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'Sheet1'!$B$2:$R$50</definedName>
  </definedNames>
  <calcPr fullCalcOnLoad="1"/>
</workbook>
</file>

<file path=xl/sharedStrings.xml><?xml version="1.0" encoding="utf-8"?>
<sst xmlns="http://schemas.openxmlformats.org/spreadsheetml/2006/main" count="13" uniqueCount="3">
  <si>
    <t>d</t>
  </si>
  <si>
    <t>N(d)</t>
  </si>
  <si>
    <t>Cummulative Normal Distribution Table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</si>
</sst>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15" applyNumberFormat="1" applyAlignment="1">
      <alignment horizontal="center"/>
    </xf>
    <xf numFmtId="2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2" fontId="0" fillId="0" borderId="1" xfId="15" applyNumberForma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3"/>
  <sheetViews>
    <sheetView tabSelected="1" workbookViewId="0" topLeftCell="A1">
      <selection activeCell="G2" sqref="G2"/>
    </sheetView>
  </sheetViews>
  <sheetFormatPr defaultColWidth="9.140625" defaultRowHeight="12.75"/>
  <cols>
    <col min="1" max="1" width="3.28125" style="0" customWidth="1"/>
    <col min="2" max="2" width="9.28125" style="0" customWidth="1"/>
    <col min="3" max="3" width="7.8515625" style="0" customWidth="1"/>
    <col min="4" max="4" width="2.7109375" style="0" customWidth="1"/>
    <col min="6" max="6" width="8.421875" style="0" customWidth="1"/>
    <col min="7" max="7" width="3.8515625" style="0" customWidth="1"/>
    <col min="8" max="8" width="6.00390625" style="0" customWidth="1"/>
    <col min="10" max="10" width="2.140625" style="0" customWidth="1"/>
    <col min="11" max="11" width="6.57421875" style="0" customWidth="1"/>
    <col min="13" max="13" width="2.140625" style="0" customWidth="1"/>
    <col min="14" max="14" width="5.7109375" style="0" customWidth="1"/>
    <col min="15" max="15" width="8.28125" style="0" customWidth="1"/>
    <col min="16" max="16" width="2.7109375" style="0" customWidth="1"/>
    <col min="17" max="17" width="6.57421875" style="0" customWidth="1"/>
    <col min="18" max="18" width="7.7109375" style="0" customWidth="1"/>
  </cols>
  <sheetData>
    <row r="2" spans="2:6" ht="18">
      <c r="B2" s="7" t="s">
        <v>2</v>
      </c>
      <c r="C2" s="7"/>
      <c r="D2" s="7"/>
      <c r="E2" s="7"/>
      <c r="F2" s="7"/>
    </row>
    <row r="4" spans="2:18" ht="12.75">
      <c r="B4" s="5" t="s">
        <v>0</v>
      </c>
      <c r="C4" s="5" t="s">
        <v>1</v>
      </c>
      <c r="D4" s="1"/>
      <c r="E4" s="5" t="s">
        <v>0</v>
      </c>
      <c r="F4" s="5" t="s">
        <v>1</v>
      </c>
      <c r="G4" s="1"/>
      <c r="H4" s="5" t="s">
        <v>0</v>
      </c>
      <c r="I4" s="5" t="s">
        <v>1</v>
      </c>
      <c r="J4" s="1"/>
      <c r="K4" s="5" t="s">
        <v>0</v>
      </c>
      <c r="L4" s="5" t="s">
        <v>1</v>
      </c>
      <c r="N4" s="5" t="s">
        <v>0</v>
      </c>
      <c r="O4" s="5" t="s">
        <v>1</v>
      </c>
      <c r="Q4" s="5" t="s">
        <v>0</v>
      </c>
      <c r="R4" s="5" t="s">
        <v>1</v>
      </c>
    </row>
    <row r="5" spans="2:18" ht="12.75">
      <c r="B5" s="6">
        <v>-3</v>
      </c>
      <c r="C5" s="4">
        <f>NORMSDIST(B5)</f>
        <v>0.0013498980316301035</v>
      </c>
      <c r="E5" s="3">
        <f>+B50+0.02</f>
        <v>-1.480000000000003</v>
      </c>
      <c r="F5" s="4">
        <f>NORMSDIST(E5)</f>
        <v>0.06943662333333123</v>
      </c>
      <c r="H5" s="3">
        <f>+E50+0.02</f>
        <v>-0.5600000000000023</v>
      </c>
      <c r="I5" s="4">
        <f>NORMSDIST(H5)</f>
        <v>0.28773971884902627</v>
      </c>
      <c r="K5" s="3">
        <f>+H50+0.02</f>
        <v>0.359999999999998</v>
      </c>
      <c r="L5" s="4">
        <f>NORMSDIST(K5)</f>
        <v>0.6405764332179905</v>
      </c>
      <c r="N5" s="3">
        <f>+K50+0.02</f>
        <v>1.2799999999999987</v>
      </c>
      <c r="O5" s="4">
        <f>NORMSDIST(N5)</f>
        <v>0.8997274320455577</v>
      </c>
      <c r="Q5" s="3">
        <f>+N50+0.02</f>
        <v>2.1999999999999993</v>
      </c>
      <c r="R5" s="4">
        <f>NORMSDIST(Q5)</f>
        <v>0.9860965524865013</v>
      </c>
    </row>
    <row r="6" spans="2:18" ht="12.75">
      <c r="B6" s="6">
        <f>+B5+0.05</f>
        <v>-2.95</v>
      </c>
      <c r="C6" s="4">
        <f aca="true" t="shared" si="0" ref="C6:C50">NORMSDIST(B6)</f>
        <v>0.0015888696473649322</v>
      </c>
      <c r="E6" s="3">
        <f>+E5+0.02</f>
        <v>-1.460000000000003</v>
      </c>
      <c r="F6" s="4">
        <f aca="true" t="shared" si="1" ref="F6:F50">NORMSDIST(E6)</f>
        <v>0.07214503696589336</v>
      </c>
      <c r="H6" s="3">
        <f>+H5+0.02</f>
        <v>-0.5400000000000023</v>
      </c>
      <c r="I6" s="4">
        <f aca="true" t="shared" si="2" ref="I6:I50">NORMSDIST(H6)</f>
        <v>0.2945985162156973</v>
      </c>
      <c r="K6" s="3">
        <f>+K5+0.02</f>
        <v>0.379999999999998</v>
      </c>
      <c r="L6" s="4">
        <f aca="true" t="shared" si="3" ref="L6:L50">NORMSDIST(K6)</f>
        <v>0.648027292424162</v>
      </c>
      <c r="N6" s="3">
        <f>+N5+0.02</f>
        <v>1.2999999999999987</v>
      </c>
      <c r="O6" s="4">
        <f aca="true" t="shared" si="4" ref="O6:O50">NORMSDIST(N6)</f>
        <v>0.9031995154143894</v>
      </c>
      <c r="Q6" s="3">
        <f>+Q5+0.02</f>
        <v>2.2199999999999993</v>
      </c>
      <c r="R6" s="4">
        <f aca="true" t="shared" si="5" ref="R6:R50">NORMSDIST(Q6)</f>
        <v>0.9867906161927439</v>
      </c>
    </row>
    <row r="7" spans="2:18" ht="12.75">
      <c r="B7" s="6">
        <f aca="true" t="shared" si="6" ref="B7:B45">+B6+0.05</f>
        <v>-2.9000000000000004</v>
      </c>
      <c r="C7" s="4">
        <f t="shared" si="0"/>
        <v>0.0018658133003834898</v>
      </c>
      <c r="E7" s="3">
        <f aca="true" t="shared" si="7" ref="E7:E50">+E6+0.02</f>
        <v>-1.440000000000003</v>
      </c>
      <c r="F7" s="4">
        <f t="shared" si="1"/>
        <v>0.07493369953432671</v>
      </c>
      <c r="H7" s="3">
        <f aca="true" t="shared" si="8" ref="H7:H50">+H6+0.02</f>
        <v>-0.5200000000000022</v>
      </c>
      <c r="I7" s="4">
        <f t="shared" si="2"/>
        <v>0.3015317875469654</v>
      </c>
      <c r="K7" s="3">
        <f aca="true" t="shared" si="9" ref="K7:K50">+K6+0.02</f>
        <v>0.399999999999998</v>
      </c>
      <c r="L7" s="4">
        <f t="shared" si="3"/>
        <v>0.6554217416103234</v>
      </c>
      <c r="N7" s="3">
        <f aca="true" t="shared" si="10" ref="N7:N50">+N6+0.02</f>
        <v>1.3199999999999987</v>
      </c>
      <c r="O7" s="4">
        <f t="shared" si="4"/>
        <v>0.906582491006528</v>
      </c>
      <c r="Q7" s="3">
        <f aca="true" t="shared" si="11" ref="Q7:Q50">+Q6+0.02</f>
        <v>2.2399999999999993</v>
      </c>
      <c r="R7" s="4">
        <f t="shared" si="5"/>
        <v>0.9874545385640534</v>
      </c>
    </row>
    <row r="8" spans="2:18" ht="12.75">
      <c r="B8" s="6">
        <f t="shared" si="6"/>
        <v>-2.8500000000000005</v>
      </c>
      <c r="C8" s="4">
        <f t="shared" si="0"/>
        <v>0.0021859614549133433</v>
      </c>
      <c r="E8" s="3">
        <f t="shared" si="7"/>
        <v>-1.420000000000003</v>
      </c>
      <c r="F8" s="4">
        <f t="shared" si="1"/>
        <v>0.07780384052654599</v>
      </c>
      <c r="H8" s="3">
        <f t="shared" si="8"/>
        <v>-0.5000000000000022</v>
      </c>
      <c r="I8" s="4">
        <f t="shared" si="2"/>
        <v>0.3085375387259861</v>
      </c>
      <c r="K8" s="3">
        <f t="shared" si="9"/>
        <v>0.41999999999999804</v>
      </c>
      <c r="L8" s="4">
        <f t="shared" si="3"/>
        <v>0.6627572731517497</v>
      </c>
      <c r="N8" s="3">
        <f t="shared" si="10"/>
        <v>1.3399999999999987</v>
      </c>
      <c r="O8" s="4">
        <f t="shared" si="4"/>
        <v>0.9098773275355473</v>
      </c>
      <c r="Q8" s="3">
        <f t="shared" si="11"/>
        <v>2.2599999999999993</v>
      </c>
      <c r="R8" s="4">
        <f t="shared" si="5"/>
        <v>0.9880893745814531</v>
      </c>
    </row>
    <row r="9" spans="2:18" ht="12.75">
      <c r="B9" s="6">
        <f t="shared" si="6"/>
        <v>-2.8000000000000007</v>
      </c>
      <c r="C9" s="4">
        <f t="shared" si="0"/>
        <v>0.0025551303304278683</v>
      </c>
      <c r="E9" s="3">
        <f t="shared" si="7"/>
        <v>-1.400000000000003</v>
      </c>
      <c r="F9" s="4">
        <f t="shared" si="1"/>
        <v>0.08075665923377073</v>
      </c>
      <c r="H9" s="3">
        <f t="shared" si="8"/>
        <v>-0.4800000000000022</v>
      </c>
      <c r="I9" s="4">
        <f t="shared" si="2"/>
        <v>0.31561369651622184</v>
      </c>
      <c r="K9" s="3">
        <f t="shared" si="9"/>
        <v>0.43999999999999806</v>
      </c>
      <c r="L9" s="4">
        <f t="shared" si="3"/>
        <v>0.6700314463394056</v>
      </c>
      <c r="N9" s="3">
        <f t="shared" si="10"/>
        <v>1.3599999999999988</v>
      </c>
      <c r="O9" s="4">
        <f t="shared" si="4"/>
        <v>0.9130850380529147</v>
      </c>
      <c r="Q9" s="3">
        <f t="shared" si="11"/>
        <v>2.2799999999999994</v>
      </c>
      <c r="R9" s="4">
        <f t="shared" si="5"/>
        <v>0.9886961557614471</v>
      </c>
    </row>
    <row r="10" spans="2:18" ht="12.75">
      <c r="B10" s="6">
        <f t="shared" si="6"/>
        <v>-2.750000000000001</v>
      </c>
      <c r="C10" s="4">
        <f t="shared" si="0"/>
        <v>0.0029797632350544445</v>
      </c>
      <c r="E10" s="3">
        <f t="shared" si="7"/>
        <v>-1.380000000000003</v>
      </c>
      <c r="F10" s="4">
        <f t="shared" si="1"/>
        <v>0.0837933224150137</v>
      </c>
      <c r="H10" s="3">
        <f t="shared" si="8"/>
        <v>-0.4600000000000022</v>
      </c>
      <c r="I10" s="4">
        <f t="shared" si="2"/>
        <v>0.32275811025034695</v>
      </c>
      <c r="K10" s="3">
        <f t="shared" si="9"/>
        <v>0.4599999999999981</v>
      </c>
      <c r="L10" s="4">
        <f t="shared" si="3"/>
        <v>0.6772418897496515</v>
      </c>
      <c r="N10" s="3">
        <f t="shared" si="10"/>
        <v>1.3799999999999988</v>
      </c>
      <c r="O10" s="4">
        <f t="shared" si="4"/>
        <v>0.9162066775849858</v>
      </c>
      <c r="Q10" s="3">
        <f t="shared" si="11"/>
        <v>2.2999999999999994</v>
      </c>
      <c r="R10" s="4">
        <f t="shared" si="5"/>
        <v>0.989275889978324</v>
      </c>
    </row>
    <row r="11" spans="2:18" ht="12.75">
      <c r="B11" s="6">
        <f t="shared" si="6"/>
        <v>-2.700000000000001</v>
      </c>
      <c r="C11" s="4">
        <f t="shared" si="0"/>
        <v>0.0034669738030401742</v>
      </c>
      <c r="E11" s="3">
        <f t="shared" si="7"/>
        <v>-1.360000000000003</v>
      </c>
      <c r="F11" s="4">
        <f t="shared" si="1"/>
        <v>0.08691496194708459</v>
      </c>
      <c r="H11" s="3">
        <f t="shared" si="8"/>
        <v>-0.44000000000000217</v>
      </c>
      <c r="I11" s="4">
        <f t="shared" si="2"/>
        <v>0.32996855366059297</v>
      </c>
      <c r="K11" s="3">
        <f t="shared" si="9"/>
        <v>0.4799999999999981</v>
      </c>
      <c r="L11" s="4">
        <f t="shared" si="3"/>
        <v>0.6843863034837767</v>
      </c>
      <c r="N11" s="3">
        <f t="shared" si="10"/>
        <v>1.3999999999999988</v>
      </c>
      <c r="O11" s="4">
        <f t="shared" si="4"/>
        <v>0.9192433407662287</v>
      </c>
      <c r="Q11" s="3">
        <f t="shared" si="11"/>
        <v>2.3199999999999994</v>
      </c>
      <c r="R11" s="4">
        <f t="shared" si="5"/>
        <v>0.9898295613312803</v>
      </c>
    </row>
    <row r="12" spans="2:18" ht="12.75">
      <c r="B12" s="6">
        <f t="shared" si="6"/>
        <v>-2.6500000000000012</v>
      </c>
      <c r="C12" s="4">
        <f t="shared" si="0"/>
        <v>0.004024588542758334</v>
      </c>
      <c r="E12" s="3">
        <f t="shared" si="7"/>
        <v>-1.340000000000003</v>
      </c>
      <c r="F12" s="4">
        <f t="shared" si="1"/>
        <v>0.09012267246445194</v>
      </c>
      <c r="H12" s="3">
        <f t="shared" si="8"/>
        <v>-0.42000000000000215</v>
      </c>
      <c r="I12" s="4">
        <f t="shared" si="2"/>
        <v>0.33724272684824874</v>
      </c>
      <c r="K12" s="3">
        <f t="shared" si="9"/>
        <v>0.4999999999999981</v>
      </c>
      <c r="L12" s="4">
        <f t="shared" si="3"/>
        <v>0.6914624612740125</v>
      </c>
      <c r="N12" s="3">
        <f t="shared" si="10"/>
        <v>1.4199999999999988</v>
      </c>
      <c r="O12" s="4">
        <f t="shared" si="4"/>
        <v>0.9221961594734533</v>
      </c>
      <c r="Q12" s="3">
        <f t="shared" si="11"/>
        <v>2.3399999999999994</v>
      </c>
      <c r="R12" s="4">
        <f t="shared" si="5"/>
        <v>0.9903581300546416</v>
      </c>
    </row>
    <row r="13" spans="2:18" ht="12.75">
      <c r="B13" s="6">
        <f t="shared" si="6"/>
        <v>-2.6000000000000014</v>
      </c>
      <c r="C13" s="4">
        <f t="shared" si="0"/>
        <v>0.004661188023718621</v>
      </c>
      <c r="E13" s="3">
        <f t="shared" si="7"/>
        <v>-1.320000000000003</v>
      </c>
      <c r="F13" s="4">
        <f t="shared" si="1"/>
        <v>0.09341750899347123</v>
      </c>
      <c r="H13" s="3">
        <f t="shared" si="8"/>
        <v>-0.40000000000000213</v>
      </c>
      <c r="I13" s="4">
        <f t="shared" si="2"/>
        <v>0.34457825838967504</v>
      </c>
      <c r="K13" s="3">
        <f t="shared" si="9"/>
        <v>0.5199999999999981</v>
      </c>
      <c r="L13" s="4">
        <f t="shared" si="3"/>
        <v>0.6984682124530331</v>
      </c>
      <c r="N13" s="3">
        <f t="shared" si="10"/>
        <v>1.4399999999999988</v>
      </c>
      <c r="O13" s="4">
        <f t="shared" si="4"/>
        <v>0.9250663004656726</v>
      </c>
      <c r="Q13" s="3">
        <f t="shared" si="11"/>
        <v>2.3599999999999994</v>
      </c>
      <c r="R13" s="4">
        <f t="shared" si="5"/>
        <v>0.9908625324694271</v>
      </c>
    </row>
    <row r="14" spans="2:18" ht="12.75">
      <c r="B14" s="6">
        <f t="shared" si="6"/>
        <v>-2.5500000000000016</v>
      </c>
      <c r="C14" s="4">
        <f t="shared" si="0"/>
        <v>0.005386145954066723</v>
      </c>
      <c r="E14" s="3">
        <f t="shared" si="7"/>
        <v>-1.300000000000003</v>
      </c>
      <c r="F14" s="4">
        <f t="shared" si="1"/>
        <v>0.09680048458560986</v>
      </c>
      <c r="H14" s="3">
        <f t="shared" si="8"/>
        <v>-0.3800000000000021</v>
      </c>
      <c r="I14" s="4">
        <f t="shared" si="2"/>
        <v>0.35197270757583643</v>
      </c>
      <c r="K14" s="3">
        <f t="shared" si="9"/>
        <v>0.5399999999999981</v>
      </c>
      <c r="L14" s="4">
        <f t="shared" si="3"/>
        <v>0.7054014837843012</v>
      </c>
      <c r="N14" s="3">
        <f t="shared" si="10"/>
        <v>1.4599999999999989</v>
      </c>
      <c r="O14" s="4">
        <f t="shared" si="4"/>
        <v>0.927854963034106</v>
      </c>
      <c r="Q14" s="3">
        <f t="shared" si="11"/>
        <v>2.3799999999999994</v>
      </c>
      <c r="R14" s="4">
        <f t="shared" si="5"/>
        <v>0.9913436809744834</v>
      </c>
    </row>
    <row r="15" spans="2:18" ht="12.75">
      <c r="B15" s="6">
        <f t="shared" si="6"/>
        <v>-2.5000000000000018</v>
      </c>
      <c r="C15" s="4">
        <f t="shared" si="0"/>
        <v>0.006209665325776159</v>
      </c>
      <c r="E15" s="3">
        <f t="shared" si="7"/>
        <v>-1.280000000000003</v>
      </c>
      <c r="F15" s="4">
        <f t="shared" si="1"/>
        <v>0.10027256795444162</v>
      </c>
      <c r="H15" s="3">
        <f t="shared" si="8"/>
        <v>-0.3600000000000021</v>
      </c>
      <c r="I15" s="4">
        <f t="shared" si="2"/>
        <v>0.35942356678200804</v>
      </c>
      <c r="K15" s="3">
        <f t="shared" si="9"/>
        <v>0.5599999999999982</v>
      </c>
      <c r="L15" s="4">
        <f t="shared" si="3"/>
        <v>0.7122602811509724</v>
      </c>
      <c r="N15" s="3">
        <f t="shared" si="10"/>
        <v>1.4799999999999989</v>
      </c>
      <c r="O15" s="4">
        <f t="shared" si="4"/>
        <v>0.9305633766666681</v>
      </c>
      <c r="Q15" s="3">
        <f t="shared" si="11"/>
        <v>2.3999999999999995</v>
      </c>
      <c r="R15" s="4">
        <f t="shared" si="5"/>
        <v>0.991802464075404</v>
      </c>
    </row>
    <row r="16" spans="2:18" ht="12.75">
      <c r="B16" s="6">
        <f t="shared" si="6"/>
        <v>-2.450000000000002</v>
      </c>
      <c r="C16" s="4">
        <f t="shared" si="0"/>
        <v>0.007142810735271232</v>
      </c>
      <c r="E16" s="3">
        <f t="shared" si="7"/>
        <v>-1.260000000000003</v>
      </c>
      <c r="F16" s="4">
        <f t="shared" si="1"/>
        <v>0.1038346811212999</v>
      </c>
      <c r="H16" s="3">
        <f t="shared" si="8"/>
        <v>-0.3400000000000021</v>
      </c>
      <c r="I16" s="4">
        <f t="shared" si="2"/>
        <v>0.36692826396397116</v>
      </c>
      <c r="K16" s="3">
        <f t="shared" si="9"/>
        <v>0.5799999999999982</v>
      </c>
      <c r="L16" s="4">
        <f t="shared" si="3"/>
        <v>0.719042691101435</v>
      </c>
      <c r="N16" s="3">
        <f t="shared" si="10"/>
        <v>1.499999999999999</v>
      </c>
      <c r="O16" s="4">
        <f t="shared" si="4"/>
        <v>0.9331927987311417</v>
      </c>
      <c r="Q16" s="3">
        <f t="shared" si="11"/>
        <v>2.4199999999999995</v>
      </c>
      <c r="R16" s="4">
        <f t="shared" si="5"/>
        <v>0.9922397464494463</v>
      </c>
    </row>
    <row r="17" spans="2:18" ht="12.75">
      <c r="B17" s="6">
        <f t="shared" si="6"/>
        <v>-2.400000000000002</v>
      </c>
      <c r="C17" s="4">
        <f t="shared" si="0"/>
        <v>0.008197535924596266</v>
      </c>
      <c r="E17" s="3">
        <f t="shared" si="7"/>
        <v>-1.2400000000000029</v>
      </c>
      <c r="F17" s="4">
        <f t="shared" si="1"/>
        <v>0.10748769707458639</v>
      </c>
      <c r="H17" s="3">
        <f t="shared" si="8"/>
        <v>-0.32000000000000206</v>
      </c>
      <c r="I17" s="4">
        <f t="shared" si="2"/>
        <v>0.37448416527667927</v>
      </c>
      <c r="K17" s="3">
        <f t="shared" si="9"/>
        <v>0.5999999999999982</v>
      </c>
      <c r="L17" s="4">
        <f t="shared" si="3"/>
        <v>0.7257468822499258</v>
      </c>
      <c r="N17" s="3">
        <f t="shared" si="10"/>
        <v>1.519999999999999</v>
      </c>
      <c r="O17" s="4">
        <f t="shared" si="4"/>
        <v>0.9357445121810639</v>
      </c>
      <c r="Q17" s="3">
        <f t="shared" si="11"/>
        <v>2.4399999999999995</v>
      </c>
      <c r="R17" s="4">
        <f t="shared" si="5"/>
        <v>0.9926563690446517</v>
      </c>
    </row>
    <row r="18" spans="2:18" ht="12.75">
      <c r="B18" s="6">
        <f t="shared" si="6"/>
        <v>-2.3500000000000023</v>
      </c>
      <c r="C18" s="4">
        <f t="shared" si="0"/>
        <v>0.009386705534838446</v>
      </c>
      <c r="E18" s="3">
        <f t="shared" si="7"/>
        <v>-1.2200000000000029</v>
      </c>
      <c r="F18" s="4">
        <f t="shared" si="1"/>
        <v>0.11123243744783418</v>
      </c>
      <c r="H18" s="3">
        <f t="shared" si="8"/>
        <v>-0.30000000000000204</v>
      </c>
      <c r="I18" s="4">
        <f t="shared" si="2"/>
        <v>0.38208857781104655</v>
      </c>
      <c r="K18" s="3">
        <f t="shared" si="9"/>
        <v>0.6199999999999982</v>
      </c>
      <c r="L18" s="4">
        <f t="shared" si="3"/>
        <v>0.7323711065310163</v>
      </c>
      <c r="N18" s="3">
        <f t="shared" si="10"/>
        <v>1.539999999999999</v>
      </c>
      <c r="O18" s="4">
        <f t="shared" si="4"/>
        <v>0.938219823288188</v>
      </c>
      <c r="Q18" s="3">
        <f t="shared" si="11"/>
        <v>2.4599999999999995</v>
      </c>
      <c r="R18" s="4">
        <f t="shared" si="5"/>
        <v>0.9930531492113759</v>
      </c>
    </row>
    <row r="19" spans="2:18" ht="12.75">
      <c r="B19" s="6">
        <f t="shared" si="6"/>
        <v>-2.3000000000000025</v>
      </c>
      <c r="C19" s="4">
        <f t="shared" si="0"/>
        <v>0.010724110021675948</v>
      </c>
      <c r="E19" s="3">
        <f t="shared" si="7"/>
        <v>-1.2000000000000028</v>
      </c>
      <c r="F19" s="4">
        <f t="shared" si="1"/>
        <v>0.11506967022170767</v>
      </c>
      <c r="H19" s="3">
        <f t="shared" si="8"/>
        <v>-0.280000000000002</v>
      </c>
      <c r="I19" s="4">
        <f t="shared" si="2"/>
        <v>0.389738752444202</v>
      </c>
      <c r="K19" s="3">
        <f t="shared" si="9"/>
        <v>0.6399999999999982</v>
      </c>
      <c r="L19" s="4">
        <f t="shared" si="3"/>
        <v>0.7389137003071379</v>
      </c>
      <c r="N19" s="3">
        <f t="shared" si="10"/>
        <v>1.559999999999999</v>
      </c>
      <c r="O19" s="4">
        <f t="shared" si="4"/>
        <v>0.940620059405207</v>
      </c>
      <c r="Q19" s="3">
        <f t="shared" si="11"/>
        <v>2.4799999999999995</v>
      </c>
      <c r="R19" s="4">
        <f t="shared" si="5"/>
        <v>0.9934308808644534</v>
      </c>
    </row>
    <row r="20" spans="2:18" ht="12.75">
      <c r="B20" s="6">
        <f t="shared" si="6"/>
        <v>-2.2500000000000027</v>
      </c>
      <c r="C20" s="4">
        <f t="shared" si="0"/>
        <v>0.012224472655044671</v>
      </c>
      <c r="E20" s="3">
        <f t="shared" si="7"/>
        <v>-1.1800000000000028</v>
      </c>
      <c r="F20" s="4">
        <f t="shared" si="1"/>
        <v>0.11900010745520018</v>
      </c>
      <c r="H20" s="3">
        <f t="shared" si="8"/>
        <v>-0.260000000000002</v>
      </c>
      <c r="I20" s="4">
        <f t="shared" si="2"/>
        <v>0.3974318867982387</v>
      </c>
      <c r="K20" s="3">
        <f t="shared" si="9"/>
        <v>0.6599999999999983</v>
      </c>
      <c r="L20" s="4">
        <f t="shared" si="3"/>
        <v>0.7453730853286633</v>
      </c>
      <c r="N20" s="3">
        <f t="shared" si="10"/>
        <v>1.579999999999999</v>
      </c>
      <c r="O20" s="4">
        <f t="shared" si="4"/>
        <v>0.9429465667622456</v>
      </c>
      <c r="Q20" s="3">
        <f t="shared" si="11"/>
        <v>2.4999999999999996</v>
      </c>
      <c r="R20" s="4">
        <f t="shared" si="5"/>
        <v>0.9937903346742237</v>
      </c>
    </row>
    <row r="21" spans="2:18" ht="12.75">
      <c r="B21" s="6">
        <f t="shared" si="6"/>
        <v>-2.200000000000003</v>
      </c>
      <c r="C21" s="4">
        <f t="shared" si="0"/>
        <v>0.01390344751349848</v>
      </c>
      <c r="E21" s="3">
        <f t="shared" si="7"/>
        <v>-1.1600000000000028</v>
      </c>
      <c r="F21" s="4">
        <f t="shared" si="1"/>
        <v>0.12302440305134277</v>
      </c>
      <c r="H21" s="3">
        <f t="shared" si="8"/>
        <v>-0.24000000000000202</v>
      </c>
      <c r="I21" s="4">
        <f t="shared" si="2"/>
        <v>0.4051651283022033</v>
      </c>
      <c r="K21" s="3">
        <f t="shared" si="9"/>
        <v>0.6799999999999983</v>
      </c>
      <c r="L21" s="4">
        <f t="shared" si="3"/>
        <v>0.751747769546429</v>
      </c>
      <c r="N21" s="3">
        <f t="shared" si="10"/>
        <v>1.599999999999999</v>
      </c>
      <c r="O21" s="4">
        <f t="shared" si="4"/>
        <v>0.9452007083004419</v>
      </c>
      <c r="Q21" s="3">
        <f t="shared" si="11"/>
        <v>2.5199999999999996</v>
      </c>
      <c r="R21" s="4">
        <f t="shared" si="5"/>
        <v>0.9941322582846674</v>
      </c>
    </row>
    <row r="22" spans="2:18" ht="12.75">
      <c r="B22" s="6">
        <f t="shared" si="6"/>
        <v>-2.150000000000003</v>
      </c>
      <c r="C22" s="4">
        <f t="shared" si="0"/>
        <v>0.015777607391090243</v>
      </c>
      <c r="E22" s="3">
        <f t="shared" si="7"/>
        <v>-1.1400000000000028</v>
      </c>
      <c r="F22" s="4">
        <f t="shared" si="1"/>
        <v>0.12714315056279757</v>
      </c>
      <c r="H22" s="3">
        <f t="shared" si="8"/>
        <v>-0.22000000000000203</v>
      </c>
      <c r="I22" s="4">
        <f t="shared" si="2"/>
        <v>0.41293557735178466</v>
      </c>
      <c r="K22" s="3">
        <f t="shared" si="9"/>
        <v>0.6999999999999983</v>
      </c>
      <c r="L22" s="4">
        <f t="shared" si="3"/>
        <v>0.7580363477769264</v>
      </c>
      <c r="N22" s="3">
        <f t="shared" si="10"/>
        <v>1.619999999999999</v>
      </c>
      <c r="O22" s="4">
        <f t="shared" si="4"/>
        <v>0.9473838615457479</v>
      </c>
      <c r="Q22" s="3">
        <f t="shared" si="11"/>
        <v>2.5399999999999996</v>
      </c>
      <c r="R22" s="4">
        <f t="shared" si="5"/>
        <v>0.9944573765569173</v>
      </c>
    </row>
    <row r="23" spans="2:18" ht="12.75">
      <c r="B23" s="6">
        <f t="shared" si="6"/>
        <v>-2.100000000000003</v>
      </c>
      <c r="C23" s="4">
        <f t="shared" si="0"/>
        <v>0.01786442056281634</v>
      </c>
      <c r="E23" s="3">
        <f t="shared" si="7"/>
        <v>-1.1200000000000028</v>
      </c>
      <c r="F23" s="4">
        <f t="shared" si="1"/>
        <v>0.13135688104273013</v>
      </c>
      <c r="H23" s="3">
        <f t="shared" si="8"/>
        <v>-0.20000000000000204</v>
      </c>
      <c r="I23" s="4">
        <f t="shared" si="2"/>
        <v>0.42074029056089624</v>
      </c>
      <c r="K23" s="3">
        <f t="shared" si="9"/>
        <v>0.7199999999999983</v>
      </c>
      <c r="L23" s="4">
        <f t="shared" si="3"/>
        <v>0.7642375022207483</v>
      </c>
      <c r="N23" s="3">
        <f t="shared" si="10"/>
        <v>1.639999999999999</v>
      </c>
      <c r="O23" s="4">
        <f t="shared" si="4"/>
        <v>0.949497416525896</v>
      </c>
      <c r="Q23" s="3">
        <f t="shared" si="11"/>
        <v>2.5599999999999996</v>
      </c>
      <c r="R23" s="4">
        <f t="shared" si="5"/>
        <v>0.9947663918364441</v>
      </c>
    </row>
    <row r="24" spans="2:18" ht="12.75">
      <c r="B24" s="6">
        <f t="shared" si="6"/>
        <v>-2.0500000000000034</v>
      </c>
      <c r="C24" s="4">
        <f t="shared" si="0"/>
        <v>0.020182215405704307</v>
      </c>
      <c r="E24" s="3">
        <f t="shared" si="7"/>
        <v>-1.1000000000000028</v>
      </c>
      <c r="F24" s="4">
        <f t="shared" si="1"/>
        <v>0.135666060946382</v>
      </c>
      <c r="H24" s="3">
        <f t="shared" si="8"/>
        <v>-0.18000000000000205</v>
      </c>
      <c r="I24" s="4">
        <f t="shared" si="2"/>
        <v>0.4285762840990984</v>
      </c>
      <c r="K24" s="3">
        <f t="shared" si="9"/>
        <v>0.7399999999999983</v>
      </c>
      <c r="L24" s="4">
        <f t="shared" si="3"/>
        <v>0.7703500028352089</v>
      </c>
      <c r="N24" s="3">
        <f t="shared" si="10"/>
        <v>1.659999999999999</v>
      </c>
      <c r="O24" s="4">
        <f t="shared" si="4"/>
        <v>0.9515427737332771</v>
      </c>
      <c r="Q24" s="3">
        <f t="shared" si="11"/>
        <v>2.5799999999999996</v>
      </c>
      <c r="R24" s="4">
        <f t="shared" si="5"/>
        <v>0.9950599842422294</v>
      </c>
    </row>
    <row r="25" spans="2:18" ht="12.75">
      <c r="B25" s="6">
        <f t="shared" si="6"/>
        <v>-2.0000000000000036</v>
      </c>
      <c r="C25" s="4">
        <f t="shared" si="0"/>
        <v>0.022750131948179098</v>
      </c>
      <c r="E25" s="3">
        <f t="shared" si="7"/>
        <v>-1.0800000000000027</v>
      </c>
      <c r="F25" s="4">
        <f t="shared" si="1"/>
        <v>0.1400710900887685</v>
      </c>
      <c r="H25" s="3">
        <f t="shared" si="8"/>
        <v>-0.16000000000000206</v>
      </c>
      <c r="I25" s="4">
        <f t="shared" si="2"/>
        <v>0.43644053710856634</v>
      </c>
      <c r="K25" s="3">
        <f t="shared" si="9"/>
        <v>0.7599999999999983</v>
      </c>
      <c r="L25" s="4">
        <f t="shared" si="3"/>
        <v>0.7763727075624001</v>
      </c>
      <c r="N25" s="3">
        <f t="shared" si="10"/>
        <v>1.679999999999999</v>
      </c>
      <c r="O25" s="4">
        <f t="shared" si="4"/>
        <v>0.9535213421362798</v>
      </c>
      <c r="Q25" s="3">
        <f t="shared" si="11"/>
        <v>2.5999999999999996</v>
      </c>
      <c r="R25" s="4">
        <f t="shared" si="5"/>
        <v>0.9953388119762812</v>
      </c>
    </row>
    <row r="26" spans="2:18" ht="12.75">
      <c r="B26" s="6">
        <f>+B25+0.02</f>
        <v>-1.9800000000000035</v>
      </c>
      <c r="C26" s="4">
        <f t="shared" si="0"/>
        <v>0.023851764341508375</v>
      </c>
      <c r="E26" s="3">
        <f t="shared" si="7"/>
        <v>-1.0600000000000027</v>
      </c>
      <c r="F26" s="4">
        <f t="shared" si="1"/>
        <v>0.14457229966390905</v>
      </c>
      <c r="H26" s="3">
        <f t="shared" si="8"/>
        <v>-0.14000000000000207</v>
      </c>
      <c r="I26" s="4">
        <f t="shared" si="2"/>
        <v>0.4443299951940928</v>
      </c>
      <c r="K26" s="3">
        <f t="shared" si="9"/>
        <v>0.7799999999999984</v>
      </c>
      <c r="L26" s="4">
        <f t="shared" si="3"/>
        <v>0.7823045624142664</v>
      </c>
      <c r="N26" s="3">
        <f t="shared" si="10"/>
        <v>1.699999999999999</v>
      </c>
      <c r="O26" s="4">
        <f t="shared" si="4"/>
        <v>0.9554345372414568</v>
      </c>
      <c r="Q26" s="3">
        <f t="shared" si="11"/>
        <v>2.6199999999999997</v>
      </c>
      <c r="R26" s="4">
        <f t="shared" si="5"/>
        <v>0.9956035116518787</v>
      </c>
    </row>
    <row r="27" spans="2:18" ht="12.75">
      <c r="B27" s="6">
        <f aca="true" t="shared" si="12" ref="B27:B53">+B26+0.02</f>
        <v>-1.9600000000000035</v>
      </c>
      <c r="C27" s="4">
        <f t="shared" si="0"/>
        <v>0.024997895148220373</v>
      </c>
      <c r="E27" s="3">
        <f t="shared" si="7"/>
        <v>-1.0400000000000027</v>
      </c>
      <c r="F27" s="4">
        <f t="shared" si="1"/>
        <v>0.14916995033098068</v>
      </c>
      <c r="H27" s="3">
        <f t="shared" si="8"/>
        <v>-0.12000000000000206</v>
      </c>
      <c r="I27" s="4">
        <f t="shared" si="2"/>
        <v>0.45224157397941533</v>
      </c>
      <c r="K27" s="3">
        <f t="shared" si="9"/>
        <v>0.7999999999999984</v>
      </c>
      <c r="L27" s="4">
        <f t="shared" si="3"/>
        <v>0.7881446014166028</v>
      </c>
      <c r="N27" s="3">
        <f t="shared" si="10"/>
        <v>1.719999999999999</v>
      </c>
      <c r="O27" s="4">
        <f t="shared" si="4"/>
        <v>0.957283779208671</v>
      </c>
      <c r="Q27" s="3">
        <f t="shared" si="11"/>
        <v>2.6399999999999997</v>
      </c>
      <c r="R27" s="4">
        <f t="shared" si="5"/>
        <v>0.995854698638964</v>
      </c>
    </row>
    <row r="28" spans="2:18" ht="12.75">
      <c r="B28" s="6">
        <f t="shared" si="12"/>
        <v>-1.9400000000000035</v>
      </c>
      <c r="C28" s="4">
        <f t="shared" si="0"/>
        <v>0.02618984494045251</v>
      </c>
      <c r="E28" s="3">
        <f t="shared" si="7"/>
        <v>-1.0200000000000027</v>
      </c>
      <c r="F28" s="4">
        <f t="shared" si="1"/>
        <v>0.15386423037273422</v>
      </c>
      <c r="H28" s="3">
        <f t="shared" si="8"/>
        <v>-0.10000000000000206</v>
      </c>
      <c r="I28" s="4">
        <f t="shared" si="2"/>
        <v>0.46017216272297023</v>
      </c>
      <c r="K28" s="3">
        <f t="shared" si="9"/>
        <v>0.8199999999999984</v>
      </c>
      <c r="L28" s="4">
        <f t="shared" si="3"/>
        <v>0.7938919464141865</v>
      </c>
      <c r="N28" s="3">
        <f t="shared" si="10"/>
        <v>1.739999999999999</v>
      </c>
      <c r="O28" s="4">
        <f t="shared" si="4"/>
        <v>0.9590704910211925</v>
      </c>
      <c r="Q28" s="3">
        <f t="shared" si="11"/>
        <v>2.6599999999999997</v>
      </c>
      <c r="R28" s="4">
        <f t="shared" si="5"/>
        <v>0.9960929674251473</v>
      </c>
    </row>
    <row r="29" spans="2:18" ht="12.75">
      <c r="B29" s="6">
        <f t="shared" si="12"/>
        <v>-1.9200000000000035</v>
      </c>
      <c r="C29" s="4">
        <f t="shared" si="0"/>
        <v>0.02742894970383647</v>
      </c>
      <c r="E29" s="3">
        <f t="shared" si="7"/>
        <v>-1.0000000000000027</v>
      </c>
      <c r="F29" s="4">
        <f t="shared" si="1"/>
        <v>0.1586552539314564</v>
      </c>
      <c r="H29" s="3">
        <f t="shared" si="8"/>
        <v>-0.08000000000000206</v>
      </c>
      <c r="I29" s="4">
        <f t="shared" si="2"/>
        <v>0.4681186279860118</v>
      </c>
      <c r="K29" s="3">
        <f t="shared" si="9"/>
        <v>0.8399999999999984</v>
      </c>
      <c r="L29" s="4">
        <f t="shared" si="3"/>
        <v>0.7995458067395499</v>
      </c>
      <c r="N29" s="3">
        <f t="shared" si="10"/>
        <v>1.7599999999999991</v>
      </c>
      <c r="O29" s="4">
        <f t="shared" si="4"/>
        <v>0.9607960967125173</v>
      </c>
      <c r="Q29" s="3">
        <f t="shared" si="11"/>
        <v>2.6799999999999997</v>
      </c>
      <c r="R29" s="4">
        <f t="shared" si="5"/>
        <v>0.996318891990825</v>
      </c>
    </row>
    <row r="30" spans="2:18" ht="12.75">
      <c r="B30" s="6">
        <f t="shared" si="12"/>
        <v>-1.9000000000000035</v>
      </c>
      <c r="C30" s="4">
        <f t="shared" si="0"/>
        <v>0.02871655981600174</v>
      </c>
      <c r="E30" s="3">
        <f t="shared" si="7"/>
        <v>-0.9800000000000026</v>
      </c>
      <c r="F30" s="4">
        <f t="shared" si="1"/>
        <v>0.16354305932769186</v>
      </c>
      <c r="H30" s="3">
        <f t="shared" si="8"/>
        <v>-0.06000000000000205</v>
      </c>
      <c r="I30" s="4">
        <f t="shared" si="2"/>
        <v>0.4760778173458924</v>
      </c>
      <c r="K30" s="3">
        <f t="shared" si="9"/>
        <v>0.8599999999999984</v>
      </c>
      <c r="L30" s="4">
        <f t="shared" si="3"/>
        <v>0.805105478748191</v>
      </c>
      <c r="N30" s="3">
        <f t="shared" si="10"/>
        <v>1.7799999999999991</v>
      </c>
      <c r="O30" s="4">
        <f t="shared" si="4"/>
        <v>0.962462019651483</v>
      </c>
      <c r="Q30" s="3">
        <f t="shared" si="11"/>
        <v>2.6999999999999997</v>
      </c>
      <c r="R30" s="4">
        <f t="shared" si="5"/>
        <v>0.9965330261969596</v>
      </c>
    </row>
    <row r="31" spans="2:18" ht="12.75">
      <c r="B31" s="6">
        <f t="shared" si="12"/>
        <v>-1.8800000000000034</v>
      </c>
      <c r="C31" s="4">
        <f t="shared" si="0"/>
        <v>0.030054038961199514</v>
      </c>
      <c r="E31" s="3">
        <f t="shared" si="7"/>
        <v>-0.9600000000000026</v>
      </c>
      <c r="F31" s="4">
        <f t="shared" si="1"/>
        <v>0.16852760746683715</v>
      </c>
      <c r="H31" s="3">
        <f t="shared" si="8"/>
        <v>-0.04000000000000205</v>
      </c>
      <c r="I31" s="4">
        <f t="shared" si="2"/>
        <v>0.48404656314716843</v>
      </c>
      <c r="K31" s="3">
        <f t="shared" si="9"/>
        <v>0.8799999999999985</v>
      </c>
      <c r="L31" s="4">
        <f t="shared" si="3"/>
        <v>0.8105703452232874</v>
      </c>
      <c r="N31" s="3">
        <f t="shared" si="10"/>
        <v>1.7999999999999992</v>
      </c>
      <c r="O31" s="4">
        <f t="shared" si="4"/>
        <v>0.9640696808870741</v>
      </c>
      <c r="Q31" s="3">
        <f t="shared" si="11"/>
        <v>2.7199999999999998</v>
      </c>
      <c r="R31" s="4">
        <f t="shared" si="5"/>
        <v>0.9967359041841086</v>
      </c>
    </row>
    <row r="32" spans="2:18" ht="12.75">
      <c r="B32" s="6">
        <f t="shared" si="12"/>
        <v>-1.8600000000000034</v>
      </c>
      <c r="C32" s="4">
        <f t="shared" si="0"/>
        <v>0.031442762980752326</v>
      </c>
      <c r="E32" s="3">
        <f t="shared" si="7"/>
        <v>-0.9400000000000026</v>
      </c>
      <c r="F32" s="4">
        <f t="shared" si="1"/>
        <v>0.17360878033862404</v>
      </c>
      <c r="H32" s="3">
        <f t="shared" si="8"/>
        <v>-0.020000000000002047</v>
      </c>
      <c r="I32" s="4">
        <f t="shared" si="2"/>
        <v>0.49202168628309717</v>
      </c>
      <c r="K32" s="3">
        <f t="shared" si="9"/>
        <v>0.8999999999999985</v>
      </c>
      <c r="L32" s="4">
        <f t="shared" si="3"/>
        <v>0.81593987465324</v>
      </c>
      <c r="N32" s="3">
        <f t="shared" si="10"/>
        <v>1.8199999999999992</v>
      </c>
      <c r="O32" s="4">
        <f t="shared" si="4"/>
        <v>0.9656204975541101</v>
      </c>
      <c r="Q32" s="3">
        <f t="shared" si="11"/>
        <v>2.7399999999999998</v>
      </c>
      <c r="R32" s="4">
        <f t="shared" si="5"/>
        <v>0.9969280407813492</v>
      </c>
    </row>
    <row r="33" spans="2:18" ht="12.75">
      <c r="B33" s="6">
        <f t="shared" si="12"/>
        <v>-1.8400000000000034</v>
      </c>
      <c r="C33" s="4">
        <f t="shared" si="0"/>
        <v>0.03288411865916363</v>
      </c>
      <c r="E33" s="3">
        <f t="shared" si="7"/>
        <v>-0.9200000000000026</v>
      </c>
      <c r="F33" s="4">
        <f t="shared" si="1"/>
        <v>0.17878637961437105</v>
      </c>
      <c r="H33" s="3">
        <f t="shared" si="8"/>
        <v>-2.0469737016526324E-15</v>
      </c>
      <c r="I33" s="4">
        <f t="shared" si="2"/>
        <v>0.4999999999999992</v>
      </c>
      <c r="K33" s="3">
        <f t="shared" si="9"/>
        <v>0.9199999999999985</v>
      </c>
      <c r="L33" s="4">
        <f t="shared" si="3"/>
        <v>0.821213620385628</v>
      </c>
      <c r="N33" s="3">
        <f t="shared" si="10"/>
        <v>1.8399999999999992</v>
      </c>
      <c r="O33" s="4">
        <f t="shared" si="4"/>
        <v>0.9671158813408361</v>
      </c>
      <c r="Q33" s="3">
        <f t="shared" si="11"/>
        <v>2.76</v>
      </c>
      <c r="R33" s="4">
        <f t="shared" si="5"/>
        <v>0.9971099319237741</v>
      </c>
    </row>
    <row r="34" spans="2:18" ht="12.75">
      <c r="B34" s="6">
        <f t="shared" si="12"/>
        <v>-1.8200000000000034</v>
      </c>
      <c r="C34" s="4">
        <f t="shared" si="0"/>
        <v>0.03437950244588972</v>
      </c>
      <c r="E34" s="3">
        <f t="shared" si="7"/>
        <v>-0.9000000000000026</v>
      </c>
      <c r="F34" s="4">
        <f t="shared" si="1"/>
        <v>0.18406012534675886</v>
      </c>
      <c r="H34" s="3">
        <f t="shared" si="8"/>
        <v>0.019999999999997953</v>
      </c>
      <c r="I34" s="4">
        <f t="shared" si="2"/>
        <v>0.5079783137169012</v>
      </c>
      <c r="K34" s="3">
        <f t="shared" si="9"/>
        <v>0.9399999999999985</v>
      </c>
      <c r="L34" s="4">
        <f t="shared" si="3"/>
        <v>0.826391219661375</v>
      </c>
      <c r="N34" s="3">
        <f t="shared" si="10"/>
        <v>1.8599999999999992</v>
      </c>
      <c r="O34" s="4">
        <f t="shared" si="4"/>
        <v>0.9685572370192472</v>
      </c>
      <c r="Q34" s="3">
        <f t="shared" si="11"/>
        <v>2.78</v>
      </c>
      <c r="R34" s="4">
        <f t="shared" si="5"/>
        <v>0.9972820550772985</v>
      </c>
    </row>
    <row r="35" spans="2:18" ht="12.75">
      <c r="B35" s="6">
        <f t="shared" si="12"/>
        <v>-1.8000000000000034</v>
      </c>
      <c r="C35" s="4">
        <f t="shared" si="0"/>
        <v>0.035930319112925546</v>
      </c>
      <c r="E35" s="3">
        <f t="shared" si="7"/>
        <v>-0.8800000000000026</v>
      </c>
      <c r="F35" s="4">
        <f t="shared" si="1"/>
        <v>0.18942965477671148</v>
      </c>
      <c r="H35" s="3">
        <f t="shared" si="8"/>
        <v>0.039999999999997954</v>
      </c>
      <c r="I35" s="4">
        <f t="shared" si="2"/>
        <v>0.5159534368528299</v>
      </c>
      <c r="K35" s="3">
        <f t="shared" si="9"/>
        <v>0.9599999999999985</v>
      </c>
      <c r="L35" s="4">
        <f t="shared" si="3"/>
        <v>0.8314723925331617</v>
      </c>
      <c r="N35" s="3">
        <f t="shared" si="10"/>
        <v>1.8799999999999992</v>
      </c>
      <c r="O35" s="4">
        <f t="shared" si="4"/>
        <v>0.9699459610388002</v>
      </c>
      <c r="Q35" s="3">
        <f t="shared" si="11"/>
        <v>2.8</v>
      </c>
      <c r="R35" s="4">
        <f t="shared" si="5"/>
        <v>0.9974448696695721</v>
      </c>
    </row>
    <row r="36" spans="2:18" ht="12.75">
      <c r="B36" s="6">
        <f t="shared" si="12"/>
        <v>-1.7800000000000034</v>
      </c>
      <c r="C36" s="4">
        <f t="shared" si="0"/>
        <v>0.03753798034851674</v>
      </c>
      <c r="E36" s="3">
        <f t="shared" si="7"/>
        <v>-0.8600000000000025</v>
      </c>
      <c r="F36" s="4">
        <f t="shared" si="1"/>
        <v>0.19489452125180762</v>
      </c>
      <c r="H36" s="3">
        <f t="shared" si="8"/>
        <v>0.05999999999999796</v>
      </c>
      <c r="I36" s="4">
        <f t="shared" si="2"/>
        <v>0.5239221826541061</v>
      </c>
      <c r="K36" s="3">
        <f t="shared" si="9"/>
        <v>0.9799999999999985</v>
      </c>
      <c r="L36" s="4">
        <f t="shared" si="3"/>
        <v>0.8364569406723071</v>
      </c>
      <c r="N36" s="3">
        <f t="shared" si="10"/>
        <v>1.8999999999999992</v>
      </c>
      <c r="O36" s="4">
        <f t="shared" si="4"/>
        <v>0.971283440183998</v>
      </c>
      <c r="Q36" s="3">
        <f t="shared" si="11"/>
        <v>2.82</v>
      </c>
      <c r="R36" s="4">
        <f t="shared" si="5"/>
        <v>0.9975988175258108</v>
      </c>
    </row>
    <row r="37" spans="2:18" ht="12.75">
      <c r="B37" s="6">
        <f t="shared" si="12"/>
        <v>-1.7600000000000033</v>
      </c>
      <c r="C37" s="4">
        <f t="shared" si="0"/>
        <v>0.039203903287482356</v>
      </c>
      <c r="E37" s="3">
        <f t="shared" si="7"/>
        <v>-0.8400000000000025</v>
      </c>
      <c r="F37" s="4">
        <f t="shared" si="1"/>
        <v>0.200454193260449</v>
      </c>
      <c r="H37" s="3">
        <f t="shared" si="8"/>
        <v>0.07999999999999796</v>
      </c>
      <c r="I37" s="4">
        <f t="shared" si="2"/>
        <v>0.5318813720139866</v>
      </c>
      <c r="K37" s="3">
        <f t="shared" si="9"/>
        <v>0.9999999999999986</v>
      </c>
      <c r="L37" s="4">
        <f t="shared" si="3"/>
        <v>0.8413447460685426</v>
      </c>
      <c r="N37" s="3">
        <f t="shared" si="10"/>
        <v>1.9199999999999993</v>
      </c>
      <c r="O37" s="4">
        <f t="shared" si="4"/>
        <v>0.9725710502961631</v>
      </c>
      <c r="Q37" s="3">
        <f t="shared" si="11"/>
        <v>2.84</v>
      </c>
      <c r="R37" s="4">
        <f t="shared" si="5"/>
        <v>0.9977443233084579</v>
      </c>
    </row>
    <row r="38" spans="2:18" ht="12.75">
      <c r="B38" s="6">
        <f t="shared" si="12"/>
        <v>-1.7400000000000033</v>
      </c>
      <c r="C38" s="4">
        <f t="shared" si="0"/>
        <v>0.040929508978807094</v>
      </c>
      <c r="E38" s="3">
        <f t="shared" si="7"/>
        <v>-0.8200000000000025</v>
      </c>
      <c r="F38" s="4">
        <f t="shared" si="1"/>
        <v>0.2061080535858124</v>
      </c>
      <c r="H38" s="3">
        <f t="shared" si="8"/>
        <v>0.09999999999999797</v>
      </c>
      <c r="I38" s="4">
        <f t="shared" si="2"/>
        <v>0.5398278372770282</v>
      </c>
      <c r="K38" s="3">
        <f t="shared" si="9"/>
        <v>1.0199999999999985</v>
      </c>
      <c r="L38" s="4">
        <f t="shared" si="3"/>
        <v>0.8461357696272647</v>
      </c>
      <c r="N38" s="3">
        <f t="shared" si="10"/>
        <v>1.9399999999999993</v>
      </c>
      <c r="O38" s="4">
        <f t="shared" si="4"/>
        <v>0.9738101550595473</v>
      </c>
      <c r="Q38" s="3">
        <f t="shared" si="11"/>
        <v>2.86</v>
      </c>
      <c r="R38" s="4">
        <f t="shared" si="5"/>
        <v>0.9978817949595953</v>
      </c>
    </row>
    <row r="39" spans="2:18" ht="12.75">
      <c r="B39" s="6">
        <f t="shared" si="12"/>
        <v>-1.7200000000000033</v>
      </c>
      <c r="C39" s="4">
        <f t="shared" si="0"/>
        <v>0.04271622079132864</v>
      </c>
      <c r="E39" s="3">
        <f t="shared" si="7"/>
        <v>-0.8000000000000025</v>
      </c>
      <c r="F39" s="4">
        <f t="shared" si="1"/>
        <v>0.21185539858339597</v>
      </c>
      <c r="H39" s="3">
        <f t="shared" si="8"/>
        <v>0.11999999999999797</v>
      </c>
      <c r="I39" s="4">
        <f t="shared" si="2"/>
        <v>0.547758426020583</v>
      </c>
      <c r="K39" s="3">
        <f t="shared" si="9"/>
        <v>1.0399999999999985</v>
      </c>
      <c r="L39" s="4">
        <f t="shared" si="3"/>
        <v>0.8508300496690182</v>
      </c>
      <c r="N39" s="3">
        <f t="shared" si="10"/>
        <v>1.9599999999999993</v>
      </c>
      <c r="O39" s="4">
        <f t="shared" si="4"/>
        <v>0.9750021048517794</v>
      </c>
      <c r="Q39" s="3">
        <f t="shared" si="11"/>
        <v>2.88</v>
      </c>
      <c r="R39" s="4">
        <f t="shared" si="5"/>
        <v>0.9980116241451058</v>
      </c>
    </row>
    <row r="40" spans="2:18" ht="12.75">
      <c r="B40" s="6">
        <f t="shared" si="12"/>
        <v>-1.7000000000000033</v>
      </c>
      <c r="C40" s="4">
        <f t="shared" si="0"/>
        <v>0.044565462758542784</v>
      </c>
      <c r="E40" s="3">
        <f t="shared" si="7"/>
        <v>-0.7800000000000025</v>
      </c>
      <c r="F40" s="4">
        <f t="shared" si="1"/>
        <v>0.2176954375857324</v>
      </c>
      <c r="H40" s="3">
        <f t="shared" si="8"/>
        <v>0.13999999999999796</v>
      </c>
      <c r="I40" s="4">
        <f t="shared" si="2"/>
        <v>0.5556700048059056</v>
      </c>
      <c r="K40" s="3">
        <f t="shared" si="9"/>
        <v>1.0599999999999985</v>
      </c>
      <c r="L40" s="4">
        <f t="shared" si="3"/>
        <v>0.85542770033609</v>
      </c>
      <c r="N40" s="3">
        <f t="shared" si="10"/>
        <v>1.9799999999999993</v>
      </c>
      <c r="O40" s="4">
        <f t="shared" si="4"/>
        <v>0.9761482356584913</v>
      </c>
      <c r="Q40" s="3">
        <f t="shared" si="11"/>
        <v>2.9</v>
      </c>
      <c r="R40" s="4">
        <f t="shared" si="5"/>
        <v>0.9981341866996163</v>
      </c>
    </row>
    <row r="41" spans="2:18" ht="12.75">
      <c r="B41" s="6">
        <f t="shared" si="12"/>
        <v>-1.6800000000000033</v>
      </c>
      <c r="C41" s="4">
        <f t="shared" si="0"/>
        <v>0.04647865786371974</v>
      </c>
      <c r="E41" s="3">
        <f t="shared" si="7"/>
        <v>-0.7600000000000025</v>
      </c>
      <c r="F41" s="4">
        <f t="shared" si="1"/>
        <v>0.22362729243759882</v>
      </c>
      <c r="H41" s="3">
        <f t="shared" si="8"/>
        <v>0.15999999999999795</v>
      </c>
      <c r="I41" s="4">
        <f t="shared" si="2"/>
        <v>0.563559462891432</v>
      </c>
      <c r="K41" s="3">
        <f t="shared" si="9"/>
        <v>1.0799999999999985</v>
      </c>
      <c r="L41" s="4">
        <f t="shared" si="3"/>
        <v>0.8599289099112306</v>
      </c>
      <c r="N41" s="3">
        <f t="shared" si="10"/>
        <v>1.9999999999999993</v>
      </c>
      <c r="O41" s="4">
        <f t="shared" si="4"/>
        <v>0.9772498680518207</v>
      </c>
      <c r="Q41" s="3">
        <f t="shared" si="11"/>
        <v>2.92</v>
      </c>
      <c r="R41" s="4">
        <f t="shared" si="5"/>
        <v>0.998249843071324</v>
      </c>
    </row>
    <row r="42" spans="2:18" ht="12.75">
      <c r="B42" s="6">
        <f t="shared" si="12"/>
        <v>-1.6600000000000033</v>
      </c>
      <c r="C42" s="4">
        <f t="shared" si="0"/>
        <v>0.04845722626672244</v>
      </c>
      <c r="E42" s="3">
        <f t="shared" si="7"/>
        <v>-0.7400000000000024</v>
      </c>
      <c r="F42" s="4">
        <f t="shared" si="1"/>
        <v>0.22964999716478984</v>
      </c>
      <c r="H42" s="3">
        <f t="shared" si="8"/>
        <v>0.17999999999999794</v>
      </c>
      <c r="I42" s="4">
        <f t="shared" si="2"/>
        <v>0.5714237159008999</v>
      </c>
      <c r="K42" s="3">
        <f t="shared" si="9"/>
        <v>1.0999999999999985</v>
      </c>
      <c r="L42" s="4">
        <f t="shared" si="3"/>
        <v>0.864333939053617</v>
      </c>
      <c r="N42" s="3">
        <f t="shared" si="10"/>
        <v>2.019999999999999</v>
      </c>
      <c r="O42" s="4">
        <f t="shared" si="4"/>
        <v>0.9783083062323532</v>
      </c>
      <c r="Q42" s="3">
        <f t="shared" si="11"/>
        <v>2.94</v>
      </c>
      <c r="R42" s="4">
        <f t="shared" si="5"/>
        <v>0.9983589387658429</v>
      </c>
    </row>
    <row r="43" spans="2:18" ht="12.75">
      <c r="B43" s="6">
        <f t="shared" si="12"/>
        <v>-1.6400000000000032</v>
      </c>
      <c r="C43" s="4">
        <f t="shared" si="0"/>
        <v>0.050502583474103524</v>
      </c>
      <c r="E43" s="3">
        <f t="shared" si="7"/>
        <v>-0.7200000000000024</v>
      </c>
      <c r="F43" s="4">
        <f t="shared" si="1"/>
        <v>0.2357624977792505</v>
      </c>
      <c r="H43" s="3">
        <f t="shared" si="8"/>
        <v>0.19999999999999793</v>
      </c>
      <c r="I43" s="4">
        <f t="shared" si="2"/>
        <v>0.5792597094391022</v>
      </c>
      <c r="K43" s="3">
        <f t="shared" si="9"/>
        <v>1.1199999999999986</v>
      </c>
      <c r="L43" s="4">
        <f t="shared" si="3"/>
        <v>0.868643118957269</v>
      </c>
      <c r="N43" s="3">
        <f t="shared" si="10"/>
        <v>2.039999999999999</v>
      </c>
      <c r="O43" s="4">
        <f t="shared" si="4"/>
        <v>0.97932483713393</v>
      </c>
      <c r="Q43" s="3">
        <f t="shared" si="11"/>
        <v>2.96</v>
      </c>
      <c r="R43" s="4">
        <f t="shared" si="5"/>
        <v>0.9984618047882619</v>
      </c>
    </row>
    <row r="44" spans="2:18" ht="12.75">
      <c r="B44" s="6">
        <f t="shared" si="12"/>
        <v>-1.6200000000000032</v>
      </c>
      <c r="C44" s="4">
        <f t="shared" si="0"/>
        <v>0.052616138454251615</v>
      </c>
      <c r="E44" s="3">
        <f t="shared" si="7"/>
        <v>-0.7000000000000024</v>
      </c>
      <c r="F44" s="4">
        <f t="shared" si="1"/>
        <v>0.24196365222307226</v>
      </c>
      <c r="H44" s="3">
        <f t="shared" si="8"/>
        <v>0.21999999999999792</v>
      </c>
      <c r="I44" s="4">
        <f t="shared" si="2"/>
        <v>0.5870644226482138</v>
      </c>
      <c r="K44" s="3">
        <f t="shared" si="9"/>
        <v>1.1399999999999986</v>
      </c>
      <c r="L44" s="4">
        <f t="shared" si="3"/>
        <v>0.8728568494372014</v>
      </c>
      <c r="N44" s="3">
        <f t="shared" si="10"/>
        <v>2.059999999999999</v>
      </c>
      <c r="O44" s="4">
        <f t="shared" si="4"/>
        <v>0.9803007295906232</v>
      </c>
      <c r="Q44" s="3">
        <f t="shared" si="11"/>
        <v>2.98</v>
      </c>
      <c r="R44" s="4">
        <f t="shared" si="5"/>
        <v>0.9985587580826601</v>
      </c>
    </row>
    <row r="45" spans="2:18" ht="12.75">
      <c r="B45" s="6">
        <f t="shared" si="12"/>
        <v>-1.6000000000000032</v>
      </c>
      <c r="C45" s="4">
        <f t="shared" si="0"/>
        <v>0.05479929169955766</v>
      </c>
      <c r="E45" s="3">
        <f t="shared" si="7"/>
        <v>-0.6800000000000024</v>
      </c>
      <c r="F45" s="4">
        <f t="shared" si="1"/>
        <v>0.2482522304535698</v>
      </c>
      <c r="H45" s="3">
        <f t="shared" si="8"/>
        <v>0.2399999999999979</v>
      </c>
      <c r="I45" s="4">
        <f t="shared" si="2"/>
        <v>0.594834871697795</v>
      </c>
      <c r="K45" s="3">
        <f t="shared" si="9"/>
        <v>1.1599999999999986</v>
      </c>
      <c r="L45" s="4">
        <f t="shared" si="3"/>
        <v>0.8769755969486563</v>
      </c>
      <c r="N45" s="3">
        <f t="shared" si="10"/>
        <v>2.079999999999999</v>
      </c>
      <c r="O45" s="4">
        <f t="shared" si="4"/>
        <v>0.9812372335650623</v>
      </c>
      <c r="Q45" s="3">
        <f t="shared" si="11"/>
        <v>3</v>
      </c>
      <c r="R45" s="4">
        <f t="shared" si="5"/>
        <v>0.9986501019683699</v>
      </c>
    </row>
    <row r="46" spans="2:18" ht="12.75">
      <c r="B46" s="6">
        <f t="shared" si="12"/>
        <v>-1.5800000000000032</v>
      </c>
      <c r="C46" s="4">
        <f t="shared" si="0"/>
        <v>0.057053433237753914</v>
      </c>
      <c r="E46" s="3">
        <f t="shared" si="7"/>
        <v>-0.6600000000000024</v>
      </c>
      <c r="F46" s="4">
        <f t="shared" si="1"/>
        <v>0.25462691467133536</v>
      </c>
      <c r="H46" s="3">
        <f t="shared" si="8"/>
        <v>0.2599999999999979</v>
      </c>
      <c r="I46" s="4">
        <f t="shared" si="2"/>
        <v>0.6025681132017597</v>
      </c>
      <c r="K46" s="3">
        <f t="shared" si="9"/>
        <v>1.1799999999999986</v>
      </c>
      <c r="L46" s="4">
        <f t="shared" si="3"/>
        <v>0.880999892544799</v>
      </c>
      <c r="N46" s="3">
        <f t="shared" si="10"/>
        <v>2.099999999999999</v>
      </c>
      <c r="O46" s="4">
        <f t="shared" si="4"/>
        <v>0.9821355794371833</v>
      </c>
      <c r="Q46" s="3">
        <f t="shared" si="11"/>
        <v>3.02</v>
      </c>
      <c r="R46" s="4">
        <f t="shared" si="5"/>
        <v>0.9987361265723279</v>
      </c>
    </row>
    <row r="47" spans="2:18" ht="12.75">
      <c r="B47" s="6">
        <f t="shared" si="12"/>
        <v>-1.5600000000000032</v>
      </c>
      <c r="C47" s="4">
        <f t="shared" si="0"/>
        <v>0.05937994059479257</v>
      </c>
      <c r="E47" s="3">
        <f t="shared" si="7"/>
        <v>-0.6400000000000023</v>
      </c>
      <c r="F47" s="4">
        <f t="shared" si="1"/>
        <v>0.2610862996928608</v>
      </c>
      <c r="H47" s="3">
        <f t="shared" si="8"/>
        <v>0.2799999999999979</v>
      </c>
      <c r="I47" s="4">
        <f t="shared" si="2"/>
        <v>0.6102612475557965</v>
      </c>
      <c r="K47" s="3">
        <f t="shared" si="9"/>
        <v>1.1999999999999986</v>
      </c>
      <c r="L47" s="4">
        <f t="shared" si="3"/>
        <v>0.8849303297782916</v>
      </c>
      <c r="N47" s="3">
        <f t="shared" si="10"/>
        <v>2.119999999999999</v>
      </c>
      <c r="O47" s="4">
        <f t="shared" si="4"/>
        <v>0.982996977352367</v>
      </c>
      <c r="Q47" s="3">
        <f t="shared" si="11"/>
        <v>3.04</v>
      </c>
      <c r="R47" s="4">
        <f t="shared" si="5"/>
        <v>0.9988171092568956</v>
      </c>
    </row>
    <row r="48" spans="2:18" ht="12.75">
      <c r="B48" s="6">
        <f t="shared" si="12"/>
        <v>-1.5400000000000031</v>
      </c>
      <c r="C48" s="4">
        <f t="shared" si="0"/>
        <v>0.06178017671181135</v>
      </c>
      <c r="E48" s="3">
        <f t="shared" si="7"/>
        <v>-0.6200000000000023</v>
      </c>
      <c r="F48" s="4">
        <f t="shared" si="1"/>
        <v>0.26762889346898233</v>
      </c>
      <c r="H48" s="3">
        <f t="shared" si="8"/>
        <v>0.29999999999999793</v>
      </c>
      <c r="I48" s="4">
        <f t="shared" si="2"/>
        <v>0.6179114221889518</v>
      </c>
      <c r="K48" s="3">
        <f t="shared" si="9"/>
        <v>1.2199999999999986</v>
      </c>
      <c r="L48" s="4">
        <f t="shared" si="3"/>
        <v>0.8887675625521649</v>
      </c>
      <c r="N48" s="3">
        <f t="shared" si="10"/>
        <v>2.1399999999999992</v>
      </c>
      <c r="O48" s="4">
        <f t="shared" si="4"/>
        <v>0.9838226166278339</v>
      </c>
      <c r="Q48" s="3">
        <f t="shared" si="11"/>
        <v>3.06</v>
      </c>
      <c r="R48" s="4">
        <f t="shared" si="5"/>
        <v>0.998893315042591</v>
      </c>
    </row>
    <row r="49" spans="2:18" ht="12.75">
      <c r="B49" s="6">
        <f t="shared" si="12"/>
        <v>-1.5200000000000031</v>
      </c>
      <c r="C49" s="4">
        <f t="shared" si="0"/>
        <v>0.06425548781893564</v>
      </c>
      <c r="E49" s="3">
        <f t="shared" si="7"/>
        <v>-0.6000000000000023</v>
      </c>
      <c r="F49" s="4">
        <f t="shared" si="1"/>
        <v>0.2742531177500729</v>
      </c>
      <c r="H49" s="3">
        <f t="shared" si="8"/>
        <v>0.31999999999999795</v>
      </c>
      <c r="I49" s="4">
        <f t="shared" si="2"/>
        <v>0.6255158347233192</v>
      </c>
      <c r="K49" s="3">
        <f t="shared" si="9"/>
        <v>1.2399999999999987</v>
      </c>
      <c r="L49" s="4">
        <f t="shared" si="3"/>
        <v>0.892512302925413</v>
      </c>
      <c r="N49" s="3">
        <f t="shared" si="10"/>
        <v>2.1599999999999993</v>
      </c>
      <c r="O49" s="4">
        <f t="shared" si="4"/>
        <v>0.9846136652160744</v>
      </c>
      <c r="Q49" s="3">
        <f t="shared" si="11"/>
        <v>3.08</v>
      </c>
      <c r="R49" s="4">
        <f t="shared" si="5"/>
        <v>0.998964997025197</v>
      </c>
    </row>
    <row r="50" spans="2:18" ht="12.75">
      <c r="B50" s="6">
        <f t="shared" si="12"/>
        <v>-1.500000000000003</v>
      </c>
      <c r="C50" s="4">
        <f t="shared" si="0"/>
        <v>0.06680720126885775</v>
      </c>
      <c r="E50" s="3">
        <f t="shared" si="7"/>
        <v>-0.5800000000000023</v>
      </c>
      <c r="F50" s="4">
        <f t="shared" si="1"/>
        <v>0.2809573088985635</v>
      </c>
      <c r="H50" s="3">
        <f t="shared" si="8"/>
        <v>0.33999999999999797</v>
      </c>
      <c r="I50" s="4">
        <f t="shared" si="2"/>
        <v>0.6330717360360273</v>
      </c>
      <c r="K50" s="3">
        <f t="shared" si="9"/>
        <v>1.2599999999999987</v>
      </c>
      <c r="L50" s="4">
        <f t="shared" si="3"/>
        <v>0.8961653188786993</v>
      </c>
      <c r="N50" s="3">
        <f t="shared" si="10"/>
        <v>2.1799999999999993</v>
      </c>
      <c r="O50" s="4">
        <f t="shared" si="4"/>
        <v>0.9853712692240106</v>
      </c>
      <c r="Q50" s="3">
        <f t="shared" si="11"/>
        <v>3.1</v>
      </c>
      <c r="R50" s="4">
        <f t="shared" si="5"/>
        <v>0.9990323967867818</v>
      </c>
    </row>
    <row r="51" ht="12.75">
      <c r="B51" s="2"/>
    </row>
    <row r="52" ht="12.75">
      <c r="B52" s="2"/>
    </row>
    <row r="53" ht="12.75">
      <c r="B53" s="2"/>
    </row>
  </sheetData>
  <printOptions/>
  <pageMargins left="0.33" right="0.25" top="0.58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2010-11-08T15:47:14Z</cp:lastPrinted>
  <dcterms:created xsi:type="dcterms:W3CDTF">2010-11-08T15:36:24Z</dcterms:created>
  <dcterms:modified xsi:type="dcterms:W3CDTF">2010-11-08T15:47:41Z</dcterms:modified>
  <cp:category/>
  <cp:version/>
  <cp:contentType/>
  <cp:contentStatus/>
</cp:coreProperties>
</file>