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ACTIVE LEARNING\PART III - SECONDARY MARKETS\PROBLEMS\"/>
    </mc:Choice>
  </mc:AlternateContent>
  <xr:revisionPtr revIDLastSave="0" documentId="13_ncr:1_{E7DF176A-AFE6-4582-BF32-F3A7976EFBC4}" xr6:coauthVersionLast="45" xr6:coauthVersionMax="45" xr10:uidLastSave="{00000000-0000-0000-0000-000000000000}"/>
  <bookViews>
    <workbookView xWindow="101880" yWindow="150" windowWidth="25440" windowHeight="14775" activeTab="3" xr2:uid="{83297C41-85B5-4899-9C3D-E5E4E88D8ED1}"/>
  </bookViews>
  <sheets>
    <sheet name="Problem 11-9" sheetId="1" r:id="rId1"/>
    <sheet name="Problem 11-10" sheetId="2" r:id="rId2"/>
    <sheet name="Problem 11-14" sheetId="3" r:id="rId3"/>
    <sheet name="Problems 11-1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H22" i="2"/>
  <c r="B22" i="2"/>
  <c r="D9" i="2"/>
  <c r="D6" i="1"/>
  <c r="H23" i="1"/>
  <c r="B23" i="1"/>
  <c r="D10" i="1"/>
</calcChain>
</file>

<file path=xl/sharedStrings.xml><?xml version="1.0" encoding="utf-8"?>
<sst xmlns="http://schemas.openxmlformats.org/spreadsheetml/2006/main" count="91" uniqueCount="61">
  <si>
    <t>I N P U T</t>
  </si>
  <si>
    <t>Trading Date</t>
  </si>
  <si>
    <t>Settlement Date 
(T+3 Business Days)</t>
  </si>
  <si>
    <t>Market Price</t>
  </si>
  <si>
    <t>Coupon Rate</t>
  </si>
  <si>
    <t>=PRICE(M4,M5,M6,M7,M8,M9)</t>
  </si>
  <si>
    <t>Coupon Dates</t>
  </si>
  <si>
    <t>=COUPDAYBS(M4,M5,2,1)</t>
  </si>
  <si>
    <t>Semi-Annual Coupon Payment</t>
  </si>
  <si>
    <t>Face Value</t>
  </si>
  <si>
    <t>=COUPDAYS(M4,M5,2,1)</t>
  </si>
  <si>
    <t>Accrued Basis</t>
  </si>
  <si>
    <t>Days</t>
  </si>
  <si>
    <t>=(M12/M13)*M6*100/2</t>
  </si>
  <si>
    <t>=+M11+M14</t>
  </si>
  <si>
    <t>OUTPUT</t>
  </si>
  <si>
    <t xml:space="preserve">Market Price Paid </t>
  </si>
  <si>
    <t>Accrued Expenses</t>
  </si>
  <si>
    <t>Invoice Price</t>
  </si>
  <si>
    <t>Total Days</t>
  </si>
  <si>
    <t>8/31</t>
  </si>
  <si>
    <t>9/30</t>
  </si>
  <si>
    <t>10/31</t>
  </si>
  <si>
    <t>11/30</t>
  </si>
  <si>
    <t>DAYS =</t>
  </si>
  <si>
    <t>Chapter 11 - Probem 11-9</t>
  </si>
  <si>
    <t xml:space="preserve"> M&amp;S (Mar 31 and Sep 30)</t>
  </si>
  <si>
    <t>3/31</t>
  </si>
  <si>
    <t>4/30</t>
  </si>
  <si>
    <t>6/30</t>
  </si>
  <si>
    <t>5/31</t>
  </si>
  <si>
    <t>7/31</t>
  </si>
  <si>
    <t>DRAW THE DATES</t>
  </si>
  <si>
    <t>Chapter 11 - Probem 11-10</t>
  </si>
  <si>
    <t xml:space="preserve"> M&amp;N (May 31 and Nov 30)</t>
  </si>
  <si>
    <t>CALCULATING THE YTM</t>
  </si>
  <si>
    <t>Cash 
Flow</t>
  </si>
  <si>
    <t>Settlement Date (SD) =</t>
  </si>
  <si>
    <t>Maturity Date (MD) =</t>
  </si>
  <si>
    <t>Coupon Rate (CR) =</t>
  </si>
  <si>
    <t xml:space="preserve">Market Price (MP) = </t>
  </si>
  <si>
    <t>Redemption value % (R) =</t>
  </si>
  <si>
    <t>Coupon Pmts per year (Frequency (F) =</t>
  </si>
  <si>
    <t>Yield to Maturity (YTM) =</t>
  </si>
  <si>
    <t>Chapter 11 - Probem 11-14</t>
  </si>
  <si>
    <t>Life in Years</t>
  </si>
  <si>
    <t>Yield</t>
  </si>
  <si>
    <t>Frequency</t>
  </si>
  <si>
    <t>Bond Price</t>
  </si>
  <si>
    <t>Macaulay Duration</t>
  </si>
  <si>
    <t>Convexity</t>
  </si>
  <si>
    <t>Period</t>
  </si>
  <si>
    <t>PV Cash Flow</t>
  </si>
  <si>
    <t>Weighted</t>
  </si>
  <si>
    <t>Duration Calc</t>
  </si>
  <si>
    <t>Factor years</t>
  </si>
  <si>
    <t>Convexity
 Calc</t>
  </si>
  <si>
    <t>DURATION AND CONVEXITY FORMULAS</t>
  </si>
  <si>
    <t>PRICE</t>
  </si>
  <si>
    <t xml:space="preserve"> DURATION</t>
  </si>
  <si>
    <t>CONVEXITY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</si>
</sst>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[$-F800]dddd\,\ mmmm\ dd\,\ yyyy"/>
    <numFmt numFmtId="165" formatCode="0.000%"/>
    <numFmt numFmtId="166" formatCode="0.000"/>
    <numFmt numFmtId="168" formatCode="_(* #,##0.000_);_(* \(#,##0.000\);_(* &quot;-&quot;??_);_(@_)"/>
    <numFmt numFmtId="170" formatCode="_(* #,##0_);_(* \(#,##0\);_(* &quot;-&quot;??_);_(@_)"/>
    <numFmt numFmtId="171" formatCode="0.0%"/>
    <numFmt numFmtId="172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color indexed="9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i/>
      <sz val="10"/>
      <name val="Times New Roman"/>
      <family val="1"/>
    </font>
    <font>
      <b/>
      <sz val="11"/>
      <color indexed="12"/>
      <name val="Times New Roman"/>
      <family val="1"/>
    </font>
    <font>
      <i/>
      <sz val="10"/>
      <color indexed="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</cellStyleXfs>
  <cellXfs count="116">
    <xf numFmtId="0" fontId="0" fillId="0" borderId="0" xfId="0"/>
    <xf numFmtId="0" fontId="6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wrapText="1"/>
    </xf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wrapText="1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3" xfId="1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5" fontId="0" fillId="0" borderId="3" xfId="2" applyNumberFormat="1" applyFont="1" applyBorder="1" applyAlignment="1">
      <alignment horizontal="center"/>
    </xf>
    <xf numFmtId="166" fontId="7" fillId="0" borderId="0" xfId="0" quotePrefix="1" applyNumberFormat="1" applyFont="1"/>
    <xf numFmtId="0" fontId="4" fillId="0" borderId="3" xfId="0" applyFont="1" applyBorder="1" applyAlignment="1">
      <alignment horizontal="center"/>
    </xf>
    <xf numFmtId="0" fontId="7" fillId="0" borderId="0" xfId="0" quotePrefix="1" applyFont="1"/>
    <xf numFmtId="8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6" fontId="0" fillId="0" borderId="3" xfId="0" applyNumberFormat="1" applyBorder="1" applyAlignment="1">
      <alignment horizontal="center"/>
    </xf>
    <xf numFmtId="0" fontId="0" fillId="0" borderId="3" xfId="0" quotePrefix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textRotation="90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8" fontId="0" fillId="3" borderId="5" xfId="0" applyNumberFormat="1" applyFill="1" applyBorder="1"/>
    <xf numFmtId="0" fontId="0" fillId="3" borderId="4" xfId="0" applyFill="1" applyBorder="1"/>
    <xf numFmtId="8" fontId="0" fillId="0" borderId="6" xfId="0" applyNumberFormat="1" applyBorder="1"/>
    <xf numFmtId="0" fontId="0" fillId="0" borderId="7" xfId="0" applyBorder="1"/>
    <xf numFmtId="0" fontId="0" fillId="0" borderId="5" xfId="0" applyBorder="1" applyAlignment="1">
      <alignment wrapText="1"/>
    </xf>
    <xf numFmtId="8" fontId="0" fillId="3" borderId="3" xfId="0" applyNumberFormat="1" applyFill="1" applyBorder="1"/>
    <xf numFmtId="0" fontId="2" fillId="0" borderId="0" xfId="0" applyFont="1" applyAlignment="1">
      <alignment horizontal="center" vertical="center" textRotation="90" wrapText="1"/>
    </xf>
    <xf numFmtId="0" fontId="6" fillId="0" borderId="8" xfId="0" applyFont="1" applyBorder="1" applyAlignment="1">
      <alignment horizontal="right"/>
    </xf>
    <xf numFmtId="0" fontId="0" fillId="0" borderId="9" xfId="0" applyBorder="1"/>
    <xf numFmtId="0" fontId="6" fillId="3" borderId="10" xfId="0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8" fontId="6" fillId="0" borderId="0" xfId="0" applyNumberFormat="1" applyFont="1" applyAlignment="1">
      <alignment horizontal="left"/>
    </xf>
    <xf numFmtId="0" fontId="0" fillId="0" borderId="11" xfId="0" applyBorder="1"/>
    <xf numFmtId="0" fontId="0" fillId="0" borderId="12" xfId="0" applyBorder="1"/>
    <xf numFmtId="0" fontId="6" fillId="0" borderId="0" xfId="0" quotePrefix="1" applyFont="1"/>
    <xf numFmtId="0" fontId="4" fillId="0" borderId="0" xfId="0" quotePrefix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right"/>
    </xf>
    <xf numFmtId="0" fontId="5" fillId="2" borderId="0" xfId="0" quotePrefix="1" applyFont="1" applyFill="1" applyAlignment="1">
      <alignment horizontal="center"/>
    </xf>
    <xf numFmtId="0" fontId="3" fillId="2" borderId="0" xfId="0" applyFont="1" applyFill="1"/>
    <xf numFmtId="0" fontId="4" fillId="0" borderId="0" xfId="3"/>
    <xf numFmtId="0" fontId="4" fillId="0" borderId="0" xfId="3" applyAlignment="1">
      <alignment horizontal="center"/>
    </xf>
    <xf numFmtId="0" fontId="10" fillId="0" borderId="0" xfId="3" applyFont="1"/>
    <xf numFmtId="14" fontId="6" fillId="0" borderId="0" xfId="3" applyNumberFormat="1" applyFont="1" applyAlignment="1">
      <alignment horizontal="center"/>
    </xf>
    <xf numFmtId="14" fontId="4" fillId="0" borderId="0" xfId="3" applyNumberFormat="1" applyAlignment="1">
      <alignment horizontal="center"/>
    </xf>
    <xf numFmtId="165" fontId="4" fillId="0" borderId="0" xfId="4" applyNumberFormat="1" applyAlignment="1">
      <alignment horizontal="center"/>
    </xf>
    <xf numFmtId="0" fontId="6" fillId="0" borderId="0" xfId="3" applyFont="1"/>
    <xf numFmtId="168" fontId="6" fillId="0" borderId="0" xfId="5" applyNumberFormat="1" applyFont="1" applyAlignment="1">
      <alignment horizontal="center"/>
    </xf>
    <xf numFmtId="0" fontId="11" fillId="0" borderId="0" xfId="3" applyFont="1"/>
    <xf numFmtId="0" fontId="2" fillId="0" borderId="0" xfId="0" applyFont="1"/>
    <xf numFmtId="10" fontId="6" fillId="4" borderId="10" xfId="4" quotePrefix="1" applyNumberFormat="1" applyFont="1" applyFill="1" applyBorder="1" applyAlignment="1">
      <alignment horizontal="center"/>
    </xf>
    <xf numFmtId="0" fontId="4" fillId="0" borderId="0" xfId="0" applyFont="1"/>
    <xf numFmtId="8" fontId="14" fillId="0" borderId="0" xfId="6" quotePrefix="1" applyNumberFormat="1" applyFont="1"/>
    <xf numFmtId="0" fontId="13" fillId="0" borderId="0" xfId="6"/>
    <xf numFmtId="170" fontId="15" fillId="0" borderId="0" xfId="1" applyNumberFormat="1" applyFont="1" applyProtection="1">
      <protection locked="0"/>
    </xf>
    <xf numFmtId="10" fontId="15" fillId="0" borderId="0" xfId="6" applyNumberFormat="1" applyFont="1" applyProtection="1">
      <protection locked="0"/>
    </xf>
    <xf numFmtId="0" fontId="16" fillId="0" borderId="0" xfId="6" applyFont="1" applyProtection="1">
      <protection locked="0"/>
    </xf>
    <xf numFmtId="0" fontId="15" fillId="0" borderId="0" xfId="6" applyFont="1" applyProtection="1">
      <protection locked="0"/>
    </xf>
    <xf numFmtId="9" fontId="16" fillId="0" borderId="0" xfId="6" applyNumberFormat="1" applyFont="1" applyProtection="1">
      <protection locked="0"/>
    </xf>
    <xf numFmtId="4" fontId="17" fillId="0" borderId="0" xfId="1" quotePrefix="1" applyNumberFormat="1" applyFont="1"/>
    <xf numFmtId="170" fontId="14" fillId="0" borderId="0" xfId="1" applyNumberFormat="1" applyFont="1" applyProtection="1">
      <protection locked="0"/>
    </xf>
    <xf numFmtId="8" fontId="14" fillId="0" borderId="0" xfId="1" applyNumberFormat="1" applyFont="1" applyProtection="1">
      <protection locked="0"/>
    </xf>
    <xf numFmtId="0" fontId="18" fillId="3" borderId="8" xfId="6" applyFont="1" applyFill="1" applyBorder="1"/>
    <xf numFmtId="0" fontId="14" fillId="0" borderId="0" xfId="6" applyFont="1"/>
    <xf numFmtId="43" fontId="18" fillId="3" borderId="13" xfId="1" quotePrefix="1" applyFont="1" applyFill="1" applyBorder="1"/>
    <xf numFmtId="0" fontId="18" fillId="0" borderId="0" xfId="6" applyFont="1"/>
    <xf numFmtId="43" fontId="18" fillId="0" borderId="0" xfId="1" quotePrefix="1" applyFont="1"/>
    <xf numFmtId="8" fontId="13" fillId="0" borderId="0" xfId="6" quotePrefix="1" applyNumberFormat="1"/>
    <xf numFmtId="171" fontId="13" fillId="0" borderId="0" xfId="2" quotePrefix="1" applyNumberFormat="1" applyFont="1"/>
    <xf numFmtId="43" fontId="13" fillId="0" borderId="0" xfId="6" quotePrefix="1" applyNumberFormat="1"/>
    <xf numFmtId="10" fontId="2" fillId="0" borderId="0" xfId="2" quotePrefix="1" applyNumberFormat="1" applyFont="1"/>
    <xf numFmtId="43" fontId="18" fillId="0" borderId="0" xfId="6" quotePrefix="1" applyNumberFormat="1" applyFont="1"/>
    <xf numFmtId="0" fontId="13" fillId="0" borderId="9" xfId="6" applyBorder="1"/>
    <xf numFmtId="0" fontId="18" fillId="4" borderId="14" xfId="6" applyFont="1" applyFill="1" applyBorder="1" applyAlignment="1">
      <alignment horizontal="center" wrapText="1"/>
    </xf>
    <xf numFmtId="0" fontId="18" fillId="4" borderId="9" xfId="6" applyFont="1" applyFill="1" applyBorder="1" applyAlignment="1">
      <alignment horizontal="center" wrapText="1"/>
    </xf>
    <xf numFmtId="0" fontId="13" fillId="0" borderId="0" xfId="6" applyAlignment="1">
      <alignment horizontal="center"/>
    </xf>
    <xf numFmtId="8" fontId="13" fillId="0" borderId="0" xfId="1" applyNumberFormat="1" applyFont="1"/>
    <xf numFmtId="43" fontId="13" fillId="0" borderId="0" xfId="1" applyFont="1"/>
    <xf numFmtId="43" fontId="13" fillId="0" borderId="0" xfId="1" quotePrefix="1" applyFont="1"/>
    <xf numFmtId="165" fontId="0" fillId="0" borderId="0" xfId="2" applyNumberFormat="1" applyFont="1" applyAlignment="1">
      <alignment horizontal="center"/>
    </xf>
    <xf numFmtId="172" fontId="0" fillId="0" borderId="0" xfId="0" quotePrefix="1" applyNumberFormat="1"/>
    <xf numFmtId="172" fontId="2" fillId="0" borderId="0" xfId="0" quotePrefix="1" applyNumberFormat="1" applyFont="1"/>
    <xf numFmtId="166" fontId="0" fillId="0" borderId="0" xfId="0" quotePrefix="1" applyNumberFormat="1"/>
    <xf numFmtId="172" fontId="0" fillId="0" borderId="0" xfId="0" applyNumberFormat="1"/>
    <xf numFmtId="166" fontId="0" fillId="0" borderId="0" xfId="0" applyNumberFormat="1"/>
    <xf numFmtId="43" fontId="13" fillId="0" borderId="0" xfId="6" applyNumberFormat="1"/>
    <xf numFmtId="166" fontId="2" fillId="0" borderId="0" xfId="0" quotePrefix="1" applyNumberFormat="1" applyFont="1"/>
    <xf numFmtId="43" fontId="18" fillId="0" borderId="0" xfId="1" applyFont="1" applyAlignment="1">
      <alignment horizontal="right"/>
    </xf>
    <xf numFmtId="0" fontId="6" fillId="3" borderId="8" xfId="0" applyFont="1" applyFill="1" applyBorder="1" applyAlignment="1">
      <alignment horizontal="right"/>
    </xf>
    <xf numFmtId="43" fontId="18" fillId="3" borderId="13" xfId="6" quotePrefix="1" applyNumberFormat="1" applyFont="1" applyFill="1" applyBorder="1"/>
    <xf numFmtId="0" fontId="6" fillId="3" borderId="8" xfId="0" applyFont="1" applyFill="1" applyBorder="1"/>
    <xf numFmtId="2" fontId="6" fillId="3" borderId="13" xfId="0" quotePrefix="1" applyNumberFormat="1" applyFont="1" applyFill="1" applyBorder="1"/>
    <xf numFmtId="0" fontId="0" fillId="0" borderId="15" xfId="0" applyBorder="1"/>
    <xf numFmtId="0" fontId="0" fillId="0" borderId="16" xfId="0" applyBorder="1"/>
    <xf numFmtId="0" fontId="8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0" fontId="12" fillId="0" borderId="0" xfId="0" applyFont="1" applyFill="1"/>
    <xf numFmtId="8" fontId="14" fillId="0" borderId="0" xfId="6" quotePrefix="1" applyNumberFormat="1" applyFont="1" applyFill="1"/>
    <xf numFmtId="4" fontId="13" fillId="0" borderId="0" xfId="1" quotePrefix="1" applyNumberFormat="1" applyFont="1" applyFill="1"/>
    <xf numFmtId="0" fontId="0" fillId="0" borderId="0" xfId="0" applyFill="1" applyAlignment="1">
      <alignment horizontal="center"/>
    </xf>
    <xf numFmtId="8" fontId="18" fillId="3" borderId="10" xfId="6" quotePrefix="1" applyNumberFormat="1" applyFont="1" applyFill="1" applyBorder="1"/>
    <xf numFmtId="43" fontId="18" fillId="3" borderId="10" xfId="1" quotePrefix="1" applyFont="1" applyFill="1" applyBorder="1"/>
  </cellXfs>
  <cellStyles count="7">
    <cellStyle name="Comma" xfId="1" builtinId="3"/>
    <cellStyle name="Comma 2" xfId="5" xr:uid="{611169D2-7955-4264-83D0-C9121C6B179B}"/>
    <cellStyle name="Normal" xfId="0" builtinId="0"/>
    <cellStyle name="Normal 2" xfId="3" xr:uid="{F657B397-305B-4D16-988A-5D7AE99A6146}"/>
    <cellStyle name="Normal_Sheet1" xfId="6" xr:uid="{81ED64B8-C79A-4BC5-80B3-9A797500E9C2}"/>
    <cellStyle name="Percent" xfId="2" builtinId="5"/>
    <cellStyle name="Percent 2" xfId="4" xr:uid="{AE8C9B71-4EFE-4166-8B72-F8C5DA436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0339-C51D-445B-ADB3-F98582E9BD23}">
  <dimension ref="A1:I35"/>
  <sheetViews>
    <sheetView workbookViewId="0">
      <selection activeCell="I9" sqref="I9"/>
    </sheetView>
  </sheetViews>
  <sheetFormatPr defaultRowHeight="14.35" x14ac:dyDescent="0.5"/>
  <cols>
    <col min="1" max="1" width="11.3515625" customWidth="1"/>
    <col min="2" max="2" width="10.29296875" bestFit="1" customWidth="1"/>
    <col min="3" max="3" width="9.46875" customWidth="1"/>
    <col min="4" max="5" width="12.52734375" customWidth="1"/>
    <col min="6" max="6" width="11.64453125" customWidth="1"/>
    <col min="7" max="7" width="11.234375" customWidth="1"/>
    <col min="8" max="8" width="8.29296875" customWidth="1"/>
    <col min="9" max="12" width="11.234375" customWidth="1"/>
    <col min="13" max="13" width="12.17578125" customWidth="1"/>
    <col min="14" max="14" width="4.05859375" customWidth="1"/>
    <col min="15" max="15" width="4.8203125" customWidth="1"/>
    <col min="16" max="16" width="11.29296875" customWidth="1"/>
    <col min="17" max="17" width="12" customWidth="1"/>
    <col min="18" max="18" width="12.29296875" customWidth="1"/>
    <col min="19" max="19" width="11" customWidth="1"/>
    <col min="20" max="20" width="10.8203125" customWidth="1"/>
    <col min="21" max="21" width="12" customWidth="1"/>
    <col min="22" max="22" width="14.8203125" customWidth="1"/>
    <col min="23" max="23" width="13.703125" customWidth="1"/>
    <col min="24" max="24" width="13.8203125" customWidth="1"/>
    <col min="28" max="28" width="12.52734375" customWidth="1"/>
    <col min="29" max="29" width="13.17578125" customWidth="1"/>
    <col min="256" max="256" width="4.29296875" customWidth="1"/>
    <col min="257" max="257" width="18.29296875" customWidth="1"/>
    <col min="258" max="258" width="10.29296875" bestFit="1" customWidth="1"/>
    <col min="259" max="259" width="11.46875" customWidth="1"/>
    <col min="260" max="261" width="12.52734375" customWidth="1"/>
    <col min="262" max="262" width="10.29296875" bestFit="1" customWidth="1"/>
    <col min="263" max="268" width="11.234375" customWidth="1"/>
    <col min="269" max="269" width="12.17578125" customWidth="1"/>
    <col min="270" max="270" width="4.05859375" customWidth="1"/>
    <col min="271" max="271" width="4.8203125" customWidth="1"/>
    <col min="272" max="272" width="11.29296875" customWidth="1"/>
    <col min="273" max="273" width="12" customWidth="1"/>
    <col min="274" max="274" width="12.29296875" customWidth="1"/>
    <col min="275" max="275" width="11" customWidth="1"/>
    <col min="276" max="276" width="10.8203125" customWidth="1"/>
    <col min="277" max="277" width="12" customWidth="1"/>
    <col min="278" max="278" width="14.8203125" customWidth="1"/>
    <col min="279" max="279" width="13.703125" customWidth="1"/>
    <col min="280" max="280" width="13.8203125" customWidth="1"/>
    <col min="284" max="284" width="12.52734375" customWidth="1"/>
    <col min="285" max="285" width="13.17578125" customWidth="1"/>
    <col min="512" max="512" width="4.29296875" customWidth="1"/>
    <col min="513" max="513" width="18.29296875" customWidth="1"/>
    <col min="514" max="514" width="10.29296875" bestFit="1" customWidth="1"/>
    <col min="515" max="515" width="11.46875" customWidth="1"/>
    <col min="516" max="517" width="12.52734375" customWidth="1"/>
    <col min="518" max="518" width="10.29296875" bestFit="1" customWidth="1"/>
    <col min="519" max="524" width="11.234375" customWidth="1"/>
    <col min="525" max="525" width="12.17578125" customWidth="1"/>
    <col min="526" max="526" width="4.05859375" customWidth="1"/>
    <col min="527" max="527" width="4.8203125" customWidth="1"/>
    <col min="528" max="528" width="11.29296875" customWidth="1"/>
    <col min="529" max="529" width="12" customWidth="1"/>
    <col min="530" max="530" width="12.29296875" customWidth="1"/>
    <col min="531" max="531" width="11" customWidth="1"/>
    <col min="532" max="532" width="10.8203125" customWidth="1"/>
    <col min="533" max="533" width="12" customWidth="1"/>
    <col min="534" max="534" width="14.8203125" customWidth="1"/>
    <col min="535" max="535" width="13.703125" customWidth="1"/>
    <col min="536" max="536" width="13.8203125" customWidth="1"/>
    <col min="540" max="540" width="12.52734375" customWidth="1"/>
    <col min="541" max="541" width="13.17578125" customWidth="1"/>
    <col min="768" max="768" width="4.29296875" customWidth="1"/>
    <col min="769" max="769" width="18.29296875" customWidth="1"/>
    <col min="770" max="770" width="10.29296875" bestFit="1" customWidth="1"/>
    <col min="771" max="771" width="11.46875" customWidth="1"/>
    <col min="772" max="773" width="12.52734375" customWidth="1"/>
    <col min="774" max="774" width="10.29296875" bestFit="1" customWidth="1"/>
    <col min="775" max="780" width="11.234375" customWidth="1"/>
    <col min="781" max="781" width="12.17578125" customWidth="1"/>
    <col min="782" max="782" width="4.05859375" customWidth="1"/>
    <col min="783" max="783" width="4.8203125" customWidth="1"/>
    <col min="784" max="784" width="11.29296875" customWidth="1"/>
    <col min="785" max="785" width="12" customWidth="1"/>
    <col min="786" max="786" width="12.29296875" customWidth="1"/>
    <col min="787" max="787" width="11" customWidth="1"/>
    <col min="788" max="788" width="10.8203125" customWidth="1"/>
    <col min="789" max="789" width="12" customWidth="1"/>
    <col min="790" max="790" width="14.8203125" customWidth="1"/>
    <col min="791" max="791" width="13.703125" customWidth="1"/>
    <col min="792" max="792" width="13.8203125" customWidth="1"/>
    <col min="796" max="796" width="12.52734375" customWidth="1"/>
    <col min="797" max="797" width="13.17578125" customWidth="1"/>
    <col min="1024" max="1024" width="4.29296875" customWidth="1"/>
    <col min="1025" max="1025" width="18.29296875" customWidth="1"/>
    <col min="1026" max="1026" width="10.29296875" bestFit="1" customWidth="1"/>
    <col min="1027" max="1027" width="11.46875" customWidth="1"/>
    <col min="1028" max="1029" width="12.52734375" customWidth="1"/>
    <col min="1030" max="1030" width="10.29296875" bestFit="1" customWidth="1"/>
    <col min="1031" max="1036" width="11.234375" customWidth="1"/>
    <col min="1037" max="1037" width="12.17578125" customWidth="1"/>
    <col min="1038" max="1038" width="4.05859375" customWidth="1"/>
    <col min="1039" max="1039" width="4.8203125" customWidth="1"/>
    <col min="1040" max="1040" width="11.29296875" customWidth="1"/>
    <col min="1041" max="1041" width="12" customWidth="1"/>
    <col min="1042" max="1042" width="12.29296875" customWidth="1"/>
    <col min="1043" max="1043" width="11" customWidth="1"/>
    <col min="1044" max="1044" width="10.8203125" customWidth="1"/>
    <col min="1045" max="1045" width="12" customWidth="1"/>
    <col min="1046" max="1046" width="14.8203125" customWidth="1"/>
    <col min="1047" max="1047" width="13.703125" customWidth="1"/>
    <col min="1048" max="1048" width="13.8203125" customWidth="1"/>
    <col min="1052" max="1052" width="12.52734375" customWidth="1"/>
    <col min="1053" max="1053" width="13.17578125" customWidth="1"/>
    <col min="1280" max="1280" width="4.29296875" customWidth="1"/>
    <col min="1281" max="1281" width="18.29296875" customWidth="1"/>
    <col min="1282" max="1282" width="10.29296875" bestFit="1" customWidth="1"/>
    <col min="1283" max="1283" width="11.46875" customWidth="1"/>
    <col min="1284" max="1285" width="12.52734375" customWidth="1"/>
    <col min="1286" max="1286" width="10.29296875" bestFit="1" customWidth="1"/>
    <col min="1287" max="1292" width="11.234375" customWidth="1"/>
    <col min="1293" max="1293" width="12.17578125" customWidth="1"/>
    <col min="1294" max="1294" width="4.05859375" customWidth="1"/>
    <col min="1295" max="1295" width="4.8203125" customWidth="1"/>
    <col min="1296" max="1296" width="11.29296875" customWidth="1"/>
    <col min="1297" max="1297" width="12" customWidth="1"/>
    <col min="1298" max="1298" width="12.29296875" customWidth="1"/>
    <col min="1299" max="1299" width="11" customWidth="1"/>
    <col min="1300" max="1300" width="10.8203125" customWidth="1"/>
    <col min="1301" max="1301" width="12" customWidth="1"/>
    <col min="1302" max="1302" width="14.8203125" customWidth="1"/>
    <col min="1303" max="1303" width="13.703125" customWidth="1"/>
    <col min="1304" max="1304" width="13.8203125" customWidth="1"/>
    <col min="1308" max="1308" width="12.52734375" customWidth="1"/>
    <col min="1309" max="1309" width="13.17578125" customWidth="1"/>
    <col min="1536" max="1536" width="4.29296875" customWidth="1"/>
    <col min="1537" max="1537" width="18.29296875" customWidth="1"/>
    <col min="1538" max="1538" width="10.29296875" bestFit="1" customWidth="1"/>
    <col min="1539" max="1539" width="11.46875" customWidth="1"/>
    <col min="1540" max="1541" width="12.52734375" customWidth="1"/>
    <col min="1542" max="1542" width="10.29296875" bestFit="1" customWidth="1"/>
    <col min="1543" max="1548" width="11.234375" customWidth="1"/>
    <col min="1549" max="1549" width="12.17578125" customWidth="1"/>
    <col min="1550" max="1550" width="4.05859375" customWidth="1"/>
    <col min="1551" max="1551" width="4.8203125" customWidth="1"/>
    <col min="1552" max="1552" width="11.29296875" customWidth="1"/>
    <col min="1553" max="1553" width="12" customWidth="1"/>
    <col min="1554" max="1554" width="12.29296875" customWidth="1"/>
    <col min="1555" max="1555" width="11" customWidth="1"/>
    <col min="1556" max="1556" width="10.8203125" customWidth="1"/>
    <col min="1557" max="1557" width="12" customWidth="1"/>
    <col min="1558" max="1558" width="14.8203125" customWidth="1"/>
    <col min="1559" max="1559" width="13.703125" customWidth="1"/>
    <col min="1560" max="1560" width="13.8203125" customWidth="1"/>
    <col min="1564" max="1564" width="12.52734375" customWidth="1"/>
    <col min="1565" max="1565" width="13.17578125" customWidth="1"/>
    <col min="1792" max="1792" width="4.29296875" customWidth="1"/>
    <col min="1793" max="1793" width="18.29296875" customWidth="1"/>
    <col min="1794" max="1794" width="10.29296875" bestFit="1" customWidth="1"/>
    <col min="1795" max="1795" width="11.46875" customWidth="1"/>
    <col min="1796" max="1797" width="12.52734375" customWidth="1"/>
    <col min="1798" max="1798" width="10.29296875" bestFit="1" customWidth="1"/>
    <col min="1799" max="1804" width="11.234375" customWidth="1"/>
    <col min="1805" max="1805" width="12.17578125" customWidth="1"/>
    <col min="1806" max="1806" width="4.05859375" customWidth="1"/>
    <col min="1807" max="1807" width="4.8203125" customWidth="1"/>
    <col min="1808" max="1808" width="11.29296875" customWidth="1"/>
    <col min="1809" max="1809" width="12" customWidth="1"/>
    <col min="1810" max="1810" width="12.29296875" customWidth="1"/>
    <col min="1811" max="1811" width="11" customWidth="1"/>
    <col min="1812" max="1812" width="10.8203125" customWidth="1"/>
    <col min="1813" max="1813" width="12" customWidth="1"/>
    <col min="1814" max="1814" width="14.8203125" customWidth="1"/>
    <col min="1815" max="1815" width="13.703125" customWidth="1"/>
    <col min="1816" max="1816" width="13.8203125" customWidth="1"/>
    <col min="1820" max="1820" width="12.52734375" customWidth="1"/>
    <col min="1821" max="1821" width="13.17578125" customWidth="1"/>
    <col min="2048" max="2048" width="4.29296875" customWidth="1"/>
    <col min="2049" max="2049" width="18.29296875" customWidth="1"/>
    <col min="2050" max="2050" width="10.29296875" bestFit="1" customWidth="1"/>
    <col min="2051" max="2051" width="11.46875" customWidth="1"/>
    <col min="2052" max="2053" width="12.52734375" customWidth="1"/>
    <col min="2054" max="2054" width="10.29296875" bestFit="1" customWidth="1"/>
    <col min="2055" max="2060" width="11.234375" customWidth="1"/>
    <col min="2061" max="2061" width="12.17578125" customWidth="1"/>
    <col min="2062" max="2062" width="4.05859375" customWidth="1"/>
    <col min="2063" max="2063" width="4.8203125" customWidth="1"/>
    <col min="2064" max="2064" width="11.29296875" customWidth="1"/>
    <col min="2065" max="2065" width="12" customWidth="1"/>
    <col min="2066" max="2066" width="12.29296875" customWidth="1"/>
    <col min="2067" max="2067" width="11" customWidth="1"/>
    <col min="2068" max="2068" width="10.8203125" customWidth="1"/>
    <col min="2069" max="2069" width="12" customWidth="1"/>
    <col min="2070" max="2070" width="14.8203125" customWidth="1"/>
    <col min="2071" max="2071" width="13.703125" customWidth="1"/>
    <col min="2072" max="2072" width="13.8203125" customWidth="1"/>
    <col min="2076" max="2076" width="12.52734375" customWidth="1"/>
    <col min="2077" max="2077" width="13.17578125" customWidth="1"/>
    <col min="2304" max="2304" width="4.29296875" customWidth="1"/>
    <col min="2305" max="2305" width="18.29296875" customWidth="1"/>
    <col min="2306" max="2306" width="10.29296875" bestFit="1" customWidth="1"/>
    <col min="2307" max="2307" width="11.46875" customWidth="1"/>
    <col min="2308" max="2309" width="12.52734375" customWidth="1"/>
    <col min="2310" max="2310" width="10.29296875" bestFit="1" customWidth="1"/>
    <col min="2311" max="2316" width="11.234375" customWidth="1"/>
    <col min="2317" max="2317" width="12.17578125" customWidth="1"/>
    <col min="2318" max="2318" width="4.05859375" customWidth="1"/>
    <col min="2319" max="2319" width="4.8203125" customWidth="1"/>
    <col min="2320" max="2320" width="11.29296875" customWidth="1"/>
    <col min="2321" max="2321" width="12" customWidth="1"/>
    <col min="2322" max="2322" width="12.29296875" customWidth="1"/>
    <col min="2323" max="2323" width="11" customWidth="1"/>
    <col min="2324" max="2324" width="10.8203125" customWidth="1"/>
    <col min="2325" max="2325" width="12" customWidth="1"/>
    <col min="2326" max="2326" width="14.8203125" customWidth="1"/>
    <col min="2327" max="2327" width="13.703125" customWidth="1"/>
    <col min="2328" max="2328" width="13.8203125" customWidth="1"/>
    <col min="2332" max="2332" width="12.52734375" customWidth="1"/>
    <col min="2333" max="2333" width="13.17578125" customWidth="1"/>
    <col min="2560" max="2560" width="4.29296875" customWidth="1"/>
    <col min="2561" max="2561" width="18.29296875" customWidth="1"/>
    <col min="2562" max="2562" width="10.29296875" bestFit="1" customWidth="1"/>
    <col min="2563" max="2563" width="11.46875" customWidth="1"/>
    <col min="2564" max="2565" width="12.52734375" customWidth="1"/>
    <col min="2566" max="2566" width="10.29296875" bestFit="1" customWidth="1"/>
    <col min="2567" max="2572" width="11.234375" customWidth="1"/>
    <col min="2573" max="2573" width="12.17578125" customWidth="1"/>
    <col min="2574" max="2574" width="4.05859375" customWidth="1"/>
    <col min="2575" max="2575" width="4.8203125" customWidth="1"/>
    <col min="2576" max="2576" width="11.29296875" customWidth="1"/>
    <col min="2577" max="2577" width="12" customWidth="1"/>
    <col min="2578" max="2578" width="12.29296875" customWidth="1"/>
    <col min="2579" max="2579" width="11" customWidth="1"/>
    <col min="2580" max="2580" width="10.8203125" customWidth="1"/>
    <col min="2581" max="2581" width="12" customWidth="1"/>
    <col min="2582" max="2582" width="14.8203125" customWidth="1"/>
    <col min="2583" max="2583" width="13.703125" customWidth="1"/>
    <col min="2584" max="2584" width="13.8203125" customWidth="1"/>
    <col min="2588" max="2588" width="12.52734375" customWidth="1"/>
    <col min="2589" max="2589" width="13.17578125" customWidth="1"/>
    <col min="2816" max="2816" width="4.29296875" customWidth="1"/>
    <col min="2817" max="2817" width="18.29296875" customWidth="1"/>
    <col min="2818" max="2818" width="10.29296875" bestFit="1" customWidth="1"/>
    <col min="2819" max="2819" width="11.46875" customWidth="1"/>
    <col min="2820" max="2821" width="12.52734375" customWidth="1"/>
    <col min="2822" max="2822" width="10.29296875" bestFit="1" customWidth="1"/>
    <col min="2823" max="2828" width="11.234375" customWidth="1"/>
    <col min="2829" max="2829" width="12.17578125" customWidth="1"/>
    <col min="2830" max="2830" width="4.05859375" customWidth="1"/>
    <col min="2831" max="2831" width="4.8203125" customWidth="1"/>
    <col min="2832" max="2832" width="11.29296875" customWidth="1"/>
    <col min="2833" max="2833" width="12" customWidth="1"/>
    <col min="2834" max="2834" width="12.29296875" customWidth="1"/>
    <col min="2835" max="2835" width="11" customWidth="1"/>
    <col min="2836" max="2836" width="10.8203125" customWidth="1"/>
    <col min="2837" max="2837" width="12" customWidth="1"/>
    <col min="2838" max="2838" width="14.8203125" customWidth="1"/>
    <col min="2839" max="2839" width="13.703125" customWidth="1"/>
    <col min="2840" max="2840" width="13.8203125" customWidth="1"/>
    <col min="2844" max="2844" width="12.52734375" customWidth="1"/>
    <col min="2845" max="2845" width="13.17578125" customWidth="1"/>
    <col min="3072" max="3072" width="4.29296875" customWidth="1"/>
    <col min="3073" max="3073" width="18.29296875" customWidth="1"/>
    <col min="3074" max="3074" width="10.29296875" bestFit="1" customWidth="1"/>
    <col min="3075" max="3075" width="11.46875" customWidth="1"/>
    <col min="3076" max="3077" width="12.52734375" customWidth="1"/>
    <col min="3078" max="3078" width="10.29296875" bestFit="1" customWidth="1"/>
    <col min="3079" max="3084" width="11.234375" customWidth="1"/>
    <col min="3085" max="3085" width="12.17578125" customWidth="1"/>
    <col min="3086" max="3086" width="4.05859375" customWidth="1"/>
    <col min="3087" max="3087" width="4.8203125" customWidth="1"/>
    <col min="3088" max="3088" width="11.29296875" customWidth="1"/>
    <col min="3089" max="3089" width="12" customWidth="1"/>
    <col min="3090" max="3090" width="12.29296875" customWidth="1"/>
    <col min="3091" max="3091" width="11" customWidth="1"/>
    <col min="3092" max="3092" width="10.8203125" customWidth="1"/>
    <col min="3093" max="3093" width="12" customWidth="1"/>
    <col min="3094" max="3094" width="14.8203125" customWidth="1"/>
    <col min="3095" max="3095" width="13.703125" customWidth="1"/>
    <col min="3096" max="3096" width="13.8203125" customWidth="1"/>
    <col min="3100" max="3100" width="12.52734375" customWidth="1"/>
    <col min="3101" max="3101" width="13.17578125" customWidth="1"/>
    <col min="3328" max="3328" width="4.29296875" customWidth="1"/>
    <col min="3329" max="3329" width="18.29296875" customWidth="1"/>
    <col min="3330" max="3330" width="10.29296875" bestFit="1" customWidth="1"/>
    <col min="3331" max="3331" width="11.46875" customWidth="1"/>
    <col min="3332" max="3333" width="12.52734375" customWidth="1"/>
    <col min="3334" max="3334" width="10.29296875" bestFit="1" customWidth="1"/>
    <col min="3335" max="3340" width="11.234375" customWidth="1"/>
    <col min="3341" max="3341" width="12.17578125" customWidth="1"/>
    <col min="3342" max="3342" width="4.05859375" customWidth="1"/>
    <col min="3343" max="3343" width="4.8203125" customWidth="1"/>
    <col min="3344" max="3344" width="11.29296875" customWidth="1"/>
    <col min="3345" max="3345" width="12" customWidth="1"/>
    <col min="3346" max="3346" width="12.29296875" customWidth="1"/>
    <col min="3347" max="3347" width="11" customWidth="1"/>
    <col min="3348" max="3348" width="10.8203125" customWidth="1"/>
    <col min="3349" max="3349" width="12" customWidth="1"/>
    <col min="3350" max="3350" width="14.8203125" customWidth="1"/>
    <col min="3351" max="3351" width="13.703125" customWidth="1"/>
    <col min="3352" max="3352" width="13.8203125" customWidth="1"/>
    <col min="3356" max="3356" width="12.52734375" customWidth="1"/>
    <col min="3357" max="3357" width="13.17578125" customWidth="1"/>
    <col min="3584" max="3584" width="4.29296875" customWidth="1"/>
    <col min="3585" max="3585" width="18.29296875" customWidth="1"/>
    <col min="3586" max="3586" width="10.29296875" bestFit="1" customWidth="1"/>
    <col min="3587" max="3587" width="11.46875" customWidth="1"/>
    <col min="3588" max="3589" width="12.52734375" customWidth="1"/>
    <col min="3590" max="3590" width="10.29296875" bestFit="1" customWidth="1"/>
    <col min="3591" max="3596" width="11.234375" customWidth="1"/>
    <col min="3597" max="3597" width="12.17578125" customWidth="1"/>
    <col min="3598" max="3598" width="4.05859375" customWidth="1"/>
    <col min="3599" max="3599" width="4.8203125" customWidth="1"/>
    <col min="3600" max="3600" width="11.29296875" customWidth="1"/>
    <col min="3601" max="3601" width="12" customWidth="1"/>
    <col min="3602" max="3602" width="12.29296875" customWidth="1"/>
    <col min="3603" max="3603" width="11" customWidth="1"/>
    <col min="3604" max="3604" width="10.8203125" customWidth="1"/>
    <col min="3605" max="3605" width="12" customWidth="1"/>
    <col min="3606" max="3606" width="14.8203125" customWidth="1"/>
    <col min="3607" max="3607" width="13.703125" customWidth="1"/>
    <col min="3608" max="3608" width="13.8203125" customWidth="1"/>
    <col min="3612" max="3612" width="12.52734375" customWidth="1"/>
    <col min="3613" max="3613" width="13.17578125" customWidth="1"/>
    <col min="3840" max="3840" width="4.29296875" customWidth="1"/>
    <col min="3841" max="3841" width="18.29296875" customWidth="1"/>
    <col min="3842" max="3842" width="10.29296875" bestFit="1" customWidth="1"/>
    <col min="3843" max="3843" width="11.46875" customWidth="1"/>
    <col min="3844" max="3845" width="12.52734375" customWidth="1"/>
    <col min="3846" max="3846" width="10.29296875" bestFit="1" customWidth="1"/>
    <col min="3847" max="3852" width="11.234375" customWidth="1"/>
    <col min="3853" max="3853" width="12.17578125" customWidth="1"/>
    <col min="3854" max="3854" width="4.05859375" customWidth="1"/>
    <col min="3855" max="3855" width="4.8203125" customWidth="1"/>
    <col min="3856" max="3856" width="11.29296875" customWidth="1"/>
    <col min="3857" max="3857" width="12" customWidth="1"/>
    <col min="3858" max="3858" width="12.29296875" customWidth="1"/>
    <col min="3859" max="3859" width="11" customWidth="1"/>
    <col min="3860" max="3860" width="10.8203125" customWidth="1"/>
    <col min="3861" max="3861" width="12" customWidth="1"/>
    <col min="3862" max="3862" width="14.8203125" customWidth="1"/>
    <col min="3863" max="3863" width="13.703125" customWidth="1"/>
    <col min="3864" max="3864" width="13.8203125" customWidth="1"/>
    <col min="3868" max="3868" width="12.52734375" customWidth="1"/>
    <col min="3869" max="3869" width="13.17578125" customWidth="1"/>
    <col min="4096" max="4096" width="4.29296875" customWidth="1"/>
    <col min="4097" max="4097" width="18.29296875" customWidth="1"/>
    <col min="4098" max="4098" width="10.29296875" bestFit="1" customWidth="1"/>
    <col min="4099" max="4099" width="11.46875" customWidth="1"/>
    <col min="4100" max="4101" width="12.52734375" customWidth="1"/>
    <col min="4102" max="4102" width="10.29296875" bestFit="1" customWidth="1"/>
    <col min="4103" max="4108" width="11.234375" customWidth="1"/>
    <col min="4109" max="4109" width="12.17578125" customWidth="1"/>
    <col min="4110" max="4110" width="4.05859375" customWidth="1"/>
    <col min="4111" max="4111" width="4.8203125" customWidth="1"/>
    <col min="4112" max="4112" width="11.29296875" customWidth="1"/>
    <col min="4113" max="4113" width="12" customWidth="1"/>
    <col min="4114" max="4114" width="12.29296875" customWidth="1"/>
    <col min="4115" max="4115" width="11" customWidth="1"/>
    <col min="4116" max="4116" width="10.8203125" customWidth="1"/>
    <col min="4117" max="4117" width="12" customWidth="1"/>
    <col min="4118" max="4118" width="14.8203125" customWidth="1"/>
    <col min="4119" max="4119" width="13.703125" customWidth="1"/>
    <col min="4120" max="4120" width="13.8203125" customWidth="1"/>
    <col min="4124" max="4124" width="12.52734375" customWidth="1"/>
    <col min="4125" max="4125" width="13.17578125" customWidth="1"/>
    <col min="4352" max="4352" width="4.29296875" customWidth="1"/>
    <col min="4353" max="4353" width="18.29296875" customWidth="1"/>
    <col min="4354" max="4354" width="10.29296875" bestFit="1" customWidth="1"/>
    <col min="4355" max="4355" width="11.46875" customWidth="1"/>
    <col min="4356" max="4357" width="12.52734375" customWidth="1"/>
    <col min="4358" max="4358" width="10.29296875" bestFit="1" customWidth="1"/>
    <col min="4359" max="4364" width="11.234375" customWidth="1"/>
    <col min="4365" max="4365" width="12.17578125" customWidth="1"/>
    <col min="4366" max="4366" width="4.05859375" customWidth="1"/>
    <col min="4367" max="4367" width="4.8203125" customWidth="1"/>
    <col min="4368" max="4368" width="11.29296875" customWidth="1"/>
    <col min="4369" max="4369" width="12" customWidth="1"/>
    <col min="4370" max="4370" width="12.29296875" customWidth="1"/>
    <col min="4371" max="4371" width="11" customWidth="1"/>
    <col min="4372" max="4372" width="10.8203125" customWidth="1"/>
    <col min="4373" max="4373" width="12" customWidth="1"/>
    <col min="4374" max="4374" width="14.8203125" customWidth="1"/>
    <col min="4375" max="4375" width="13.703125" customWidth="1"/>
    <col min="4376" max="4376" width="13.8203125" customWidth="1"/>
    <col min="4380" max="4380" width="12.52734375" customWidth="1"/>
    <col min="4381" max="4381" width="13.17578125" customWidth="1"/>
    <col min="4608" max="4608" width="4.29296875" customWidth="1"/>
    <col min="4609" max="4609" width="18.29296875" customWidth="1"/>
    <col min="4610" max="4610" width="10.29296875" bestFit="1" customWidth="1"/>
    <col min="4611" max="4611" width="11.46875" customWidth="1"/>
    <col min="4612" max="4613" width="12.52734375" customWidth="1"/>
    <col min="4614" max="4614" width="10.29296875" bestFit="1" customWidth="1"/>
    <col min="4615" max="4620" width="11.234375" customWidth="1"/>
    <col min="4621" max="4621" width="12.17578125" customWidth="1"/>
    <col min="4622" max="4622" width="4.05859375" customWidth="1"/>
    <col min="4623" max="4623" width="4.8203125" customWidth="1"/>
    <col min="4624" max="4624" width="11.29296875" customWidth="1"/>
    <col min="4625" max="4625" width="12" customWidth="1"/>
    <col min="4626" max="4626" width="12.29296875" customWidth="1"/>
    <col min="4627" max="4627" width="11" customWidth="1"/>
    <col min="4628" max="4628" width="10.8203125" customWidth="1"/>
    <col min="4629" max="4629" width="12" customWidth="1"/>
    <col min="4630" max="4630" width="14.8203125" customWidth="1"/>
    <col min="4631" max="4631" width="13.703125" customWidth="1"/>
    <col min="4632" max="4632" width="13.8203125" customWidth="1"/>
    <col min="4636" max="4636" width="12.52734375" customWidth="1"/>
    <col min="4637" max="4637" width="13.17578125" customWidth="1"/>
    <col min="4864" max="4864" width="4.29296875" customWidth="1"/>
    <col min="4865" max="4865" width="18.29296875" customWidth="1"/>
    <col min="4866" max="4866" width="10.29296875" bestFit="1" customWidth="1"/>
    <col min="4867" max="4867" width="11.46875" customWidth="1"/>
    <col min="4868" max="4869" width="12.52734375" customWidth="1"/>
    <col min="4870" max="4870" width="10.29296875" bestFit="1" customWidth="1"/>
    <col min="4871" max="4876" width="11.234375" customWidth="1"/>
    <col min="4877" max="4877" width="12.17578125" customWidth="1"/>
    <col min="4878" max="4878" width="4.05859375" customWidth="1"/>
    <col min="4879" max="4879" width="4.8203125" customWidth="1"/>
    <col min="4880" max="4880" width="11.29296875" customWidth="1"/>
    <col min="4881" max="4881" width="12" customWidth="1"/>
    <col min="4882" max="4882" width="12.29296875" customWidth="1"/>
    <col min="4883" max="4883" width="11" customWidth="1"/>
    <col min="4884" max="4884" width="10.8203125" customWidth="1"/>
    <col min="4885" max="4885" width="12" customWidth="1"/>
    <col min="4886" max="4886" width="14.8203125" customWidth="1"/>
    <col min="4887" max="4887" width="13.703125" customWidth="1"/>
    <col min="4888" max="4888" width="13.8203125" customWidth="1"/>
    <col min="4892" max="4892" width="12.52734375" customWidth="1"/>
    <col min="4893" max="4893" width="13.17578125" customWidth="1"/>
    <col min="5120" max="5120" width="4.29296875" customWidth="1"/>
    <col min="5121" max="5121" width="18.29296875" customWidth="1"/>
    <col min="5122" max="5122" width="10.29296875" bestFit="1" customWidth="1"/>
    <col min="5123" max="5123" width="11.46875" customWidth="1"/>
    <col min="5124" max="5125" width="12.52734375" customWidth="1"/>
    <col min="5126" max="5126" width="10.29296875" bestFit="1" customWidth="1"/>
    <col min="5127" max="5132" width="11.234375" customWidth="1"/>
    <col min="5133" max="5133" width="12.17578125" customWidth="1"/>
    <col min="5134" max="5134" width="4.05859375" customWidth="1"/>
    <col min="5135" max="5135" width="4.8203125" customWidth="1"/>
    <col min="5136" max="5136" width="11.29296875" customWidth="1"/>
    <col min="5137" max="5137" width="12" customWidth="1"/>
    <col min="5138" max="5138" width="12.29296875" customWidth="1"/>
    <col min="5139" max="5139" width="11" customWidth="1"/>
    <col min="5140" max="5140" width="10.8203125" customWidth="1"/>
    <col min="5141" max="5141" width="12" customWidth="1"/>
    <col min="5142" max="5142" width="14.8203125" customWidth="1"/>
    <col min="5143" max="5143" width="13.703125" customWidth="1"/>
    <col min="5144" max="5144" width="13.8203125" customWidth="1"/>
    <col min="5148" max="5148" width="12.52734375" customWidth="1"/>
    <col min="5149" max="5149" width="13.17578125" customWidth="1"/>
    <col min="5376" max="5376" width="4.29296875" customWidth="1"/>
    <col min="5377" max="5377" width="18.29296875" customWidth="1"/>
    <col min="5378" max="5378" width="10.29296875" bestFit="1" customWidth="1"/>
    <col min="5379" max="5379" width="11.46875" customWidth="1"/>
    <col min="5380" max="5381" width="12.52734375" customWidth="1"/>
    <col min="5382" max="5382" width="10.29296875" bestFit="1" customWidth="1"/>
    <col min="5383" max="5388" width="11.234375" customWidth="1"/>
    <col min="5389" max="5389" width="12.17578125" customWidth="1"/>
    <col min="5390" max="5390" width="4.05859375" customWidth="1"/>
    <col min="5391" max="5391" width="4.8203125" customWidth="1"/>
    <col min="5392" max="5392" width="11.29296875" customWidth="1"/>
    <col min="5393" max="5393" width="12" customWidth="1"/>
    <col min="5394" max="5394" width="12.29296875" customWidth="1"/>
    <col min="5395" max="5395" width="11" customWidth="1"/>
    <col min="5396" max="5396" width="10.8203125" customWidth="1"/>
    <col min="5397" max="5397" width="12" customWidth="1"/>
    <col min="5398" max="5398" width="14.8203125" customWidth="1"/>
    <col min="5399" max="5399" width="13.703125" customWidth="1"/>
    <col min="5400" max="5400" width="13.8203125" customWidth="1"/>
    <col min="5404" max="5404" width="12.52734375" customWidth="1"/>
    <col min="5405" max="5405" width="13.17578125" customWidth="1"/>
    <col min="5632" max="5632" width="4.29296875" customWidth="1"/>
    <col min="5633" max="5633" width="18.29296875" customWidth="1"/>
    <col min="5634" max="5634" width="10.29296875" bestFit="1" customWidth="1"/>
    <col min="5635" max="5635" width="11.46875" customWidth="1"/>
    <col min="5636" max="5637" width="12.52734375" customWidth="1"/>
    <col min="5638" max="5638" width="10.29296875" bestFit="1" customWidth="1"/>
    <col min="5639" max="5644" width="11.234375" customWidth="1"/>
    <col min="5645" max="5645" width="12.17578125" customWidth="1"/>
    <col min="5646" max="5646" width="4.05859375" customWidth="1"/>
    <col min="5647" max="5647" width="4.8203125" customWidth="1"/>
    <col min="5648" max="5648" width="11.29296875" customWidth="1"/>
    <col min="5649" max="5649" width="12" customWidth="1"/>
    <col min="5650" max="5650" width="12.29296875" customWidth="1"/>
    <col min="5651" max="5651" width="11" customWidth="1"/>
    <col min="5652" max="5652" width="10.8203125" customWidth="1"/>
    <col min="5653" max="5653" width="12" customWidth="1"/>
    <col min="5654" max="5654" width="14.8203125" customWidth="1"/>
    <col min="5655" max="5655" width="13.703125" customWidth="1"/>
    <col min="5656" max="5656" width="13.8203125" customWidth="1"/>
    <col min="5660" max="5660" width="12.52734375" customWidth="1"/>
    <col min="5661" max="5661" width="13.17578125" customWidth="1"/>
    <col min="5888" max="5888" width="4.29296875" customWidth="1"/>
    <col min="5889" max="5889" width="18.29296875" customWidth="1"/>
    <col min="5890" max="5890" width="10.29296875" bestFit="1" customWidth="1"/>
    <col min="5891" max="5891" width="11.46875" customWidth="1"/>
    <col min="5892" max="5893" width="12.52734375" customWidth="1"/>
    <col min="5894" max="5894" width="10.29296875" bestFit="1" customWidth="1"/>
    <col min="5895" max="5900" width="11.234375" customWidth="1"/>
    <col min="5901" max="5901" width="12.17578125" customWidth="1"/>
    <col min="5902" max="5902" width="4.05859375" customWidth="1"/>
    <col min="5903" max="5903" width="4.8203125" customWidth="1"/>
    <col min="5904" max="5904" width="11.29296875" customWidth="1"/>
    <col min="5905" max="5905" width="12" customWidth="1"/>
    <col min="5906" max="5906" width="12.29296875" customWidth="1"/>
    <col min="5907" max="5907" width="11" customWidth="1"/>
    <col min="5908" max="5908" width="10.8203125" customWidth="1"/>
    <col min="5909" max="5909" width="12" customWidth="1"/>
    <col min="5910" max="5910" width="14.8203125" customWidth="1"/>
    <col min="5911" max="5911" width="13.703125" customWidth="1"/>
    <col min="5912" max="5912" width="13.8203125" customWidth="1"/>
    <col min="5916" max="5916" width="12.52734375" customWidth="1"/>
    <col min="5917" max="5917" width="13.17578125" customWidth="1"/>
    <col min="6144" max="6144" width="4.29296875" customWidth="1"/>
    <col min="6145" max="6145" width="18.29296875" customWidth="1"/>
    <col min="6146" max="6146" width="10.29296875" bestFit="1" customWidth="1"/>
    <col min="6147" max="6147" width="11.46875" customWidth="1"/>
    <col min="6148" max="6149" width="12.52734375" customWidth="1"/>
    <col min="6150" max="6150" width="10.29296875" bestFit="1" customWidth="1"/>
    <col min="6151" max="6156" width="11.234375" customWidth="1"/>
    <col min="6157" max="6157" width="12.17578125" customWidth="1"/>
    <col min="6158" max="6158" width="4.05859375" customWidth="1"/>
    <col min="6159" max="6159" width="4.8203125" customWidth="1"/>
    <col min="6160" max="6160" width="11.29296875" customWidth="1"/>
    <col min="6161" max="6161" width="12" customWidth="1"/>
    <col min="6162" max="6162" width="12.29296875" customWidth="1"/>
    <col min="6163" max="6163" width="11" customWidth="1"/>
    <col min="6164" max="6164" width="10.8203125" customWidth="1"/>
    <col min="6165" max="6165" width="12" customWidth="1"/>
    <col min="6166" max="6166" width="14.8203125" customWidth="1"/>
    <col min="6167" max="6167" width="13.703125" customWidth="1"/>
    <col min="6168" max="6168" width="13.8203125" customWidth="1"/>
    <col min="6172" max="6172" width="12.52734375" customWidth="1"/>
    <col min="6173" max="6173" width="13.17578125" customWidth="1"/>
    <col min="6400" max="6400" width="4.29296875" customWidth="1"/>
    <col min="6401" max="6401" width="18.29296875" customWidth="1"/>
    <col min="6402" max="6402" width="10.29296875" bestFit="1" customWidth="1"/>
    <col min="6403" max="6403" width="11.46875" customWidth="1"/>
    <col min="6404" max="6405" width="12.52734375" customWidth="1"/>
    <col min="6406" max="6406" width="10.29296875" bestFit="1" customWidth="1"/>
    <col min="6407" max="6412" width="11.234375" customWidth="1"/>
    <col min="6413" max="6413" width="12.17578125" customWidth="1"/>
    <col min="6414" max="6414" width="4.05859375" customWidth="1"/>
    <col min="6415" max="6415" width="4.8203125" customWidth="1"/>
    <col min="6416" max="6416" width="11.29296875" customWidth="1"/>
    <col min="6417" max="6417" width="12" customWidth="1"/>
    <col min="6418" max="6418" width="12.29296875" customWidth="1"/>
    <col min="6419" max="6419" width="11" customWidth="1"/>
    <col min="6420" max="6420" width="10.8203125" customWidth="1"/>
    <col min="6421" max="6421" width="12" customWidth="1"/>
    <col min="6422" max="6422" width="14.8203125" customWidth="1"/>
    <col min="6423" max="6423" width="13.703125" customWidth="1"/>
    <col min="6424" max="6424" width="13.8203125" customWidth="1"/>
    <col min="6428" max="6428" width="12.52734375" customWidth="1"/>
    <col min="6429" max="6429" width="13.17578125" customWidth="1"/>
    <col min="6656" max="6656" width="4.29296875" customWidth="1"/>
    <col min="6657" max="6657" width="18.29296875" customWidth="1"/>
    <col min="6658" max="6658" width="10.29296875" bestFit="1" customWidth="1"/>
    <col min="6659" max="6659" width="11.46875" customWidth="1"/>
    <col min="6660" max="6661" width="12.52734375" customWidth="1"/>
    <col min="6662" max="6662" width="10.29296875" bestFit="1" customWidth="1"/>
    <col min="6663" max="6668" width="11.234375" customWidth="1"/>
    <col min="6669" max="6669" width="12.17578125" customWidth="1"/>
    <col min="6670" max="6670" width="4.05859375" customWidth="1"/>
    <col min="6671" max="6671" width="4.8203125" customWidth="1"/>
    <col min="6672" max="6672" width="11.29296875" customWidth="1"/>
    <col min="6673" max="6673" width="12" customWidth="1"/>
    <col min="6674" max="6674" width="12.29296875" customWidth="1"/>
    <col min="6675" max="6675" width="11" customWidth="1"/>
    <col min="6676" max="6676" width="10.8203125" customWidth="1"/>
    <col min="6677" max="6677" width="12" customWidth="1"/>
    <col min="6678" max="6678" width="14.8203125" customWidth="1"/>
    <col min="6679" max="6679" width="13.703125" customWidth="1"/>
    <col min="6680" max="6680" width="13.8203125" customWidth="1"/>
    <col min="6684" max="6684" width="12.52734375" customWidth="1"/>
    <col min="6685" max="6685" width="13.17578125" customWidth="1"/>
    <col min="6912" max="6912" width="4.29296875" customWidth="1"/>
    <col min="6913" max="6913" width="18.29296875" customWidth="1"/>
    <col min="6914" max="6914" width="10.29296875" bestFit="1" customWidth="1"/>
    <col min="6915" max="6915" width="11.46875" customWidth="1"/>
    <col min="6916" max="6917" width="12.52734375" customWidth="1"/>
    <col min="6918" max="6918" width="10.29296875" bestFit="1" customWidth="1"/>
    <col min="6919" max="6924" width="11.234375" customWidth="1"/>
    <col min="6925" max="6925" width="12.17578125" customWidth="1"/>
    <col min="6926" max="6926" width="4.05859375" customWidth="1"/>
    <col min="6927" max="6927" width="4.8203125" customWidth="1"/>
    <col min="6928" max="6928" width="11.29296875" customWidth="1"/>
    <col min="6929" max="6929" width="12" customWidth="1"/>
    <col min="6930" max="6930" width="12.29296875" customWidth="1"/>
    <col min="6931" max="6931" width="11" customWidth="1"/>
    <col min="6932" max="6932" width="10.8203125" customWidth="1"/>
    <col min="6933" max="6933" width="12" customWidth="1"/>
    <col min="6934" max="6934" width="14.8203125" customWidth="1"/>
    <col min="6935" max="6935" width="13.703125" customWidth="1"/>
    <col min="6936" max="6936" width="13.8203125" customWidth="1"/>
    <col min="6940" max="6940" width="12.52734375" customWidth="1"/>
    <col min="6941" max="6941" width="13.17578125" customWidth="1"/>
    <col min="7168" max="7168" width="4.29296875" customWidth="1"/>
    <col min="7169" max="7169" width="18.29296875" customWidth="1"/>
    <col min="7170" max="7170" width="10.29296875" bestFit="1" customWidth="1"/>
    <col min="7171" max="7171" width="11.46875" customWidth="1"/>
    <col min="7172" max="7173" width="12.52734375" customWidth="1"/>
    <col min="7174" max="7174" width="10.29296875" bestFit="1" customWidth="1"/>
    <col min="7175" max="7180" width="11.234375" customWidth="1"/>
    <col min="7181" max="7181" width="12.17578125" customWidth="1"/>
    <col min="7182" max="7182" width="4.05859375" customWidth="1"/>
    <col min="7183" max="7183" width="4.8203125" customWidth="1"/>
    <col min="7184" max="7184" width="11.29296875" customWidth="1"/>
    <col min="7185" max="7185" width="12" customWidth="1"/>
    <col min="7186" max="7186" width="12.29296875" customWidth="1"/>
    <col min="7187" max="7187" width="11" customWidth="1"/>
    <col min="7188" max="7188" width="10.8203125" customWidth="1"/>
    <col min="7189" max="7189" width="12" customWidth="1"/>
    <col min="7190" max="7190" width="14.8203125" customWidth="1"/>
    <col min="7191" max="7191" width="13.703125" customWidth="1"/>
    <col min="7192" max="7192" width="13.8203125" customWidth="1"/>
    <col min="7196" max="7196" width="12.52734375" customWidth="1"/>
    <col min="7197" max="7197" width="13.17578125" customWidth="1"/>
    <col min="7424" max="7424" width="4.29296875" customWidth="1"/>
    <col min="7425" max="7425" width="18.29296875" customWidth="1"/>
    <col min="7426" max="7426" width="10.29296875" bestFit="1" customWidth="1"/>
    <col min="7427" max="7427" width="11.46875" customWidth="1"/>
    <col min="7428" max="7429" width="12.52734375" customWidth="1"/>
    <col min="7430" max="7430" width="10.29296875" bestFit="1" customWidth="1"/>
    <col min="7431" max="7436" width="11.234375" customWidth="1"/>
    <col min="7437" max="7437" width="12.17578125" customWidth="1"/>
    <col min="7438" max="7438" width="4.05859375" customWidth="1"/>
    <col min="7439" max="7439" width="4.8203125" customWidth="1"/>
    <col min="7440" max="7440" width="11.29296875" customWidth="1"/>
    <col min="7441" max="7441" width="12" customWidth="1"/>
    <col min="7442" max="7442" width="12.29296875" customWidth="1"/>
    <col min="7443" max="7443" width="11" customWidth="1"/>
    <col min="7444" max="7444" width="10.8203125" customWidth="1"/>
    <col min="7445" max="7445" width="12" customWidth="1"/>
    <col min="7446" max="7446" width="14.8203125" customWidth="1"/>
    <col min="7447" max="7447" width="13.703125" customWidth="1"/>
    <col min="7448" max="7448" width="13.8203125" customWidth="1"/>
    <col min="7452" max="7452" width="12.52734375" customWidth="1"/>
    <col min="7453" max="7453" width="13.17578125" customWidth="1"/>
    <col min="7680" max="7680" width="4.29296875" customWidth="1"/>
    <col min="7681" max="7681" width="18.29296875" customWidth="1"/>
    <col min="7682" max="7682" width="10.29296875" bestFit="1" customWidth="1"/>
    <col min="7683" max="7683" width="11.46875" customWidth="1"/>
    <col min="7684" max="7685" width="12.52734375" customWidth="1"/>
    <col min="7686" max="7686" width="10.29296875" bestFit="1" customWidth="1"/>
    <col min="7687" max="7692" width="11.234375" customWidth="1"/>
    <col min="7693" max="7693" width="12.17578125" customWidth="1"/>
    <col min="7694" max="7694" width="4.05859375" customWidth="1"/>
    <col min="7695" max="7695" width="4.8203125" customWidth="1"/>
    <col min="7696" max="7696" width="11.29296875" customWidth="1"/>
    <col min="7697" max="7697" width="12" customWidth="1"/>
    <col min="7698" max="7698" width="12.29296875" customWidth="1"/>
    <col min="7699" max="7699" width="11" customWidth="1"/>
    <col min="7700" max="7700" width="10.8203125" customWidth="1"/>
    <col min="7701" max="7701" width="12" customWidth="1"/>
    <col min="7702" max="7702" width="14.8203125" customWidth="1"/>
    <col min="7703" max="7703" width="13.703125" customWidth="1"/>
    <col min="7704" max="7704" width="13.8203125" customWidth="1"/>
    <col min="7708" max="7708" width="12.52734375" customWidth="1"/>
    <col min="7709" max="7709" width="13.17578125" customWidth="1"/>
    <col min="7936" max="7936" width="4.29296875" customWidth="1"/>
    <col min="7937" max="7937" width="18.29296875" customWidth="1"/>
    <col min="7938" max="7938" width="10.29296875" bestFit="1" customWidth="1"/>
    <col min="7939" max="7939" width="11.46875" customWidth="1"/>
    <col min="7940" max="7941" width="12.52734375" customWidth="1"/>
    <col min="7942" max="7942" width="10.29296875" bestFit="1" customWidth="1"/>
    <col min="7943" max="7948" width="11.234375" customWidth="1"/>
    <col min="7949" max="7949" width="12.17578125" customWidth="1"/>
    <col min="7950" max="7950" width="4.05859375" customWidth="1"/>
    <col min="7951" max="7951" width="4.8203125" customWidth="1"/>
    <col min="7952" max="7952" width="11.29296875" customWidth="1"/>
    <col min="7953" max="7953" width="12" customWidth="1"/>
    <col min="7954" max="7954" width="12.29296875" customWidth="1"/>
    <col min="7955" max="7955" width="11" customWidth="1"/>
    <col min="7956" max="7956" width="10.8203125" customWidth="1"/>
    <col min="7957" max="7957" width="12" customWidth="1"/>
    <col min="7958" max="7958" width="14.8203125" customWidth="1"/>
    <col min="7959" max="7959" width="13.703125" customWidth="1"/>
    <col min="7960" max="7960" width="13.8203125" customWidth="1"/>
    <col min="7964" max="7964" width="12.52734375" customWidth="1"/>
    <col min="7965" max="7965" width="13.17578125" customWidth="1"/>
    <col min="8192" max="8192" width="4.29296875" customWidth="1"/>
    <col min="8193" max="8193" width="18.29296875" customWidth="1"/>
    <col min="8194" max="8194" width="10.29296875" bestFit="1" customWidth="1"/>
    <col min="8195" max="8195" width="11.46875" customWidth="1"/>
    <col min="8196" max="8197" width="12.52734375" customWidth="1"/>
    <col min="8198" max="8198" width="10.29296875" bestFit="1" customWidth="1"/>
    <col min="8199" max="8204" width="11.234375" customWidth="1"/>
    <col min="8205" max="8205" width="12.17578125" customWidth="1"/>
    <col min="8206" max="8206" width="4.05859375" customWidth="1"/>
    <col min="8207" max="8207" width="4.8203125" customWidth="1"/>
    <col min="8208" max="8208" width="11.29296875" customWidth="1"/>
    <col min="8209" max="8209" width="12" customWidth="1"/>
    <col min="8210" max="8210" width="12.29296875" customWidth="1"/>
    <col min="8211" max="8211" width="11" customWidth="1"/>
    <col min="8212" max="8212" width="10.8203125" customWidth="1"/>
    <col min="8213" max="8213" width="12" customWidth="1"/>
    <col min="8214" max="8214" width="14.8203125" customWidth="1"/>
    <col min="8215" max="8215" width="13.703125" customWidth="1"/>
    <col min="8216" max="8216" width="13.8203125" customWidth="1"/>
    <col min="8220" max="8220" width="12.52734375" customWidth="1"/>
    <col min="8221" max="8221" width="13.17578125" customWidth="1"/>
    <col min="8448" max="8448" width="4.29296875" customWidth="1"/>
    <col min="8449" max="8449" width="18.29296875" customWidth="1"/>
    <col min="8450" max="8450" width="10.29296875" bestFit="1" customWidth="1"/>
    <col min="8451" max="8451" width="11.46875" customWidth="1"/>
    <col min="8452" max="8453" width="12.52734375" customWidth="1"/>
    <col min="8454" max="8454" width="10.29296875" bestFit="1" customWidth="1"/>
    <col min="8455" max="8460" width="11.234375" customWidth="1"/>
    <col min="8461" max="8461" width="12.17578125" customWidth="1"/>
    <col min="8462" max="8462" width="4.05859375" customWidth="1"/>
    <col min="8463" max="8463" width="4.8203125" customWidth="1"/>
    <col min="8464" max="8464" width="11.29296875" customWidth="1"/>
    <col min="8465" max="8465" width="12" customWidth="1"/>
    <col min="8466" max="8466" width="12.29296875" customWidth="1"/>
    <col min="8467" max="8467" width="11" customWidth="1"/>
    <col min="8468" max="8468" width="10.8203125" customWidth="1"/>
    <col min="8469" max="8469" width="12" customWidth="1"/>
    <col min="8470" max="8470" width="14.8203125" customWidth="1"/>
    <col min="8471" max="8471" width="13.703125" customWidth="1"/>
    <col min="8472" max="8472" width="13.8203125" customWidth="1"/>
    <col min="8476" max="8476" width="12.52734375" customWidth="1"/>
    <col min="8477" max="8477" width="13.17578125" customWidth="1"/>
    <col min="8704" max="8704" width="4.29296875" customWidth="1"/>
    <col min="8705" max="8705" width="18.29296875" customWidth="1"/>
    <col min="8706" max="8706" width="10.29296875" bestFit="1" customWidth="1"/>
    <col min="8707" max="8707" width="11.46875" customWidth="1"/>
    <col min="8708" max="8709" width="12.52734375" customWidth="1"/>
    <col min="8710" max="8710" width="10.29296875" bestFit="1" customWidth="1"/>
    <col min="8711" max="8716" width="11.234375" customWidth="1"/>
    <col min="8717" max="8717" width="12.17578125" customWidth="1"/>
    <col min="8718" max="8718" width="4.05859375" customWidth="1"/>
    <col min="8719" max="8719" width="4.8203125" customWidth="1"/>
    <col min="8720" max="8720" width="11.29296875" customWidth="1"/>
    <col min="8721" max="8721" width="12" customWidth="1"/>
    <col min="8722" max="8722" width="12.29296875" customWidth="1"/>
    <col min="8723" max="8723" width="11" customWidth="1"/>
    <col min="8724" max="8724" width="10.8203125" customWidth="1"/>
    <col min="8725" max="8725" width="12" customWidth="1"/>
    <col min="8726" max="8726" width="14.8203125" customWidth="1"/>
    <col min="8727" max="8727" width="13.703125" customWidth="1"/>
    <col min="8728" max="8728" width="13.8203125" customWidth="1"/>
    <col min="8732" max="8732" width="12.52734375" customWidth="1"/>
    <col min="8733" max="8733" width="13.17578125" customWidth="1"/>
    <col min="8960" max="8960" width="4.29296875" customWidth="1"/>
    <col min="8961" max="8961" width="18.29296875" customWidth="1"/>
    <col min="8962" max="8962" width="10.29296875" bestFit="1" customWidth="1"/>
    <col min="8963" max="8963" width="11.46875" customWidth="1"/>
    <col min="8964" max="8965" width="12.52734375" customWidth="1"/>
    <col min="8966" max="8966" width="10.29296875" bestFit="1" customWidth="1"/>
    <col min="8967" max="8972" width="11.234375" customWidth="1"/>
    <col min="8973" max="8973" width="12.17578125" customWidth="1"/>
    <col min="8974" max="8974" width="4.05859375" customWidth="1"/>
    <col min="8975" max="8975" width="4.8203125" customWidth="1"/>
    <col min="8976" max="8976" width="11.29296875" customWidth="1"/>
    <col min="8977" max="8977" width="12" customWidth="1"/>
    <col min="8978" max="8978" width="12.29296875" customWidth="1"/>
    <col min="8979" max="8979" width="11" customWidth="1"/>
    <col min="8980" max="8980" width="10.8203125" customWidth="1"/>
    <col min="8981" max="8981" width="12" customWidth="1"/>
    <col min="8982" max="8982" width="14.8203125" customWidth="1"/>
    <col min="8983" max="8983" width="13.703125" customWidth="1"/>
    <col min="8984" max="8984" width="13.8203125" customWidth="1"/>
    <col min="8988" max="8988" width="12.52734375" customWidth="1"/>
    <col min="8989" max="8989" width="13.17578125" customWidth="1"/>
    <col min="9216" max="9216" width="4.29296875" customWidth="1"/>
    <col min="9217" max="9217" width="18.29296875" customWidth="1"/>
    <col min="9218" max="9218" width="10.29296875" bestFit="1" customWidth="1"/>
    <col min="9219" max="9219" width="11.46875" customWidth="1"/>
    <col min="9220" max="9221" width="12.52734375" customWidth="1"/>
    <col min="9222" max="9222" width="10.29296875" bestFit="1" customWidth="1"/>
    <col min="9223" max="9228" width="11.234375" customWidth="1"/>
    <col min="9229" max="9229" width="12.17578125" customWidth="1"/>
    <col min="9230" max="9230" width="4.05859375" customWidth="1"/>
    <col min="9231" max="9231" width="4.8203125" customWidth="1"/>
    <col min="9232" max="9232" width="11.29296875" customWidth="1"/>
    <col min="9233" max="9233" width="12" customWidth="1"/>
    <col min="9234" max="9234" width="12.29296875" customWidth="1"/>
    <col min="9235" max="9235" width="11" customWidth="1"/>
    <col min="9236" max="9236" width="10.8203125" customWidth="1"/>
    <col min="9237" max="9237" width="12" customWidth="1"/>
    <col min="9238" max="9238" width="14.8203125" customWidth="1"/>
    <col min="9239" max="9239" width="13.703125" customWidth="1"/>
    <col min="9240" max="9240" width="13.8203125" customWidth="1"/>
    <col min="9244" max="9244" width="12.52734375" customWidth="1"/>
    <col min="9245" max="9245" width="13.17578125" customWidth="1"/>
    <col min="9472" max="9472" width="4.29296875" customWidth="1"/>
    <col min="9473" max="9473" width="18.29296875" customWidth="1"/>
    <col min="9474" max="9474" width="10.29296875" bestFit="1" customWidth="1"/>
    <col min="9475" max="9475" width="11.46875" customWidth="1"/>
    <col min="9476" max="9477" width="12.52734375" customWidth="1"/>
    <col min="9478" max="9478" width="10.29296875" bestFit="1" customWidth="1"/>
    <col min="9479" max="9484" width="11.234375" customWidth="1"/>
    <col min="9485" max="9485" width="12.17578125" customWidth="1"/>
    <col min="9486" max="9486" width="4.05859375" customWidth="1"/>
    <col min="9487" max="9487" width="4.8203125" customWidth="1"/>
    <col min="9488" max="9488" width="11.29296875" customWidth="1"/>
    <col min="9489" max="9489" width="12" customWidth="1"/>
    <col min="9490" max="9490" width="12.29296875" customWidth="1"/>
    <col min="9491" max="9491" width="11" customWidth="1"/>
    <col min="9492" max="9492" width="10.8203125" customWidth="1"/>
    <col min="9493" max="9493" width="12" customWidth="1"/>
    <col min="9494" max="9494" width="14.8203125" customWidth="1"/>
    <col min="9495" max="9495" width="13.703125" customWidth="1"/>
    <col min="9496" max="9496" width="13.8203125" customWidth="1"/>
    <col min="9500" max="9500" width="12.52734375" customWidth="1"/>
    <col min="9501" max="9501" width="13.17578125" customWidth="1"/>
    <col min="9728" max="9728" width="4.29296875" customWidth="1"/>
    <col min="9729" max="9729" width="18.29296875" customWidth="1"/>
    <col min="9730" max="9730" width="10.29296875" bestFit="1" customWidth="1"/>
    <col min="9731" max="9731" width="11.46875" customWidth="1"/>
    <col min="9732" max="9733" width="12.52734375" customWidth="1"/>
    <col min="9734" max="9734" width="10.29296875" bestFit="1" customWidth="1"/>
    <col min="9735" max="9740" width="11.234375" customWidth="1"/>
    <col min="9741" max="9741" width="12.17578125" customWidth="1"/>
    <col min="9742" max="9742" width="4.05859375" customWidth="1"/>
    <col min="9743" max="9743" width="4.8203125" customWidth="1"/>
    <col min="9744" max="9744" width="11.29296875" customWidth="1"/>
    <col min="9745" max="9745" width="12" customWidth="1"/>
    <col min="9746" max="9746" width="12.29296875" customWidth="1"/>
    <col min="9747" max="9747" width="11" customWidth="1"/>
    <col min="9748" max="9748" width="10.8203125" customWidth="1"/>
    <col min="9749" max="9749" width="12" customWidth="1"/>
    <col min="9750" max="9750" width="14.8203125" customWidth="1"/>
    <col min="9751" max="9751" width="13.703125" customWidth="1"/>
    <col min="9752" max="9752" width="13.8203125" customWidth="1"/>
    <col min="9756" max="9756" width="12.52734375" customWidth="1"/>
    <col min="9757" max="9757" width="13.17578125" customWidth="1"/>
    <col min="9984" max="9984" width="4.29296875" customWidth="1"/>
    <col min="9985" max="9985" width="18.29296875" customWidth="1"/>
    <col min="9986" max="9986" width="10.29296875" bestFit="1" customWidth="1"/>
    <col min="9987" max="9987" width="11.46875" customWidth="1"/>
    <col min="9988" max="9989" width="12.52734375" customWidth="1"/>
    <col min="9990" max="9990" width="10.29296875" bestFit="1" customWidth="1"/>
    <col min="9991" max="9996" width="11.234375" customWidth="1"/>
    <col min="9997" max="9997" width="12.17578125" customWidth="1"/>
    <col min="9998" max="9998" width="4.05859375" customWidth="1"/>
    <col min="9999" max="9999" width="4.8203125" customWidth="1"/>
    <col min="10000" max="10000" width="11.29296875" customWidth="1"/>
    <col min="10001" max="10001" width="12" customWidth="1"/>
    <col min="10002" max="10002" width="12.29296875" customWidth="1"/>
    <col min="10003" max="10003" width="11" customWidth="1"/>
    <col min="10004" max="10004" width="10.8203125" customWidth="1"/>
    <col min="10005" max="10005" width="12" customWidth="1"/>
    <col min="10006" max="10006" width="14.8203125" customWidth="1"/>
    <col min="10007" max="10007" width="13.703125" customWidth="1"/>
    <col min="10008" max="10008" width="13.8203125" customWidth="1"/>
    <col min="10012" max="10012" width="12.52734375" customWidth="1"/>
    <col min="10013" max="10013" width="13.17578125" customWidth="1"/>
    <col min="10240" max="10240" width="4.29296875" customWidth="1"/>
    <col min="10241" max="10241" width="18.29296875" customWidth="1"/>
    <col min="10242" max="10242" width="10.29296875" bestFit="1" customWidth="1"/>
    <col min="10243" max="10243" width="11.46875" customWidth="1"/>
    <col min="10244" max="10245" width="12.52734375" customWidth="1"/>
    <col min="10246" max="10246" width="10.29296875" bestFit="1" customWidth="1"/>
    <col min="10247" max="10252" width="11.234375" customWidth="1"/>
    <col min="10253" max="10253" width="12.17578125" customWidth="1"/>
    <col min="10254" max="10254" width="4.05859375" customWidth="1"/>
    <col min="10255" max="10255" width="4.8203125" customWidth="1"/>
    <col min="10256" max="10256" width="11.29296875" customWidth="1"/>
    <col min="10257" max="10257" width="12" customWidth="1"/>
    <col min="10258" max="10258" width="12.29296875" customWidth="1"/>
    <col min="10259" max="10259" width="11" customWidth="1"/>
    <col min="10260" max="10260" width="10.8203125" customWidth="1"/>
    <col min="10261" max="10261" width="12" customWidth="1"/>
    <col min="10262" max="10262" width="14.8203125" customWidth="1"/>
    <col min="10263" max="10263" width="13.703125" customWidth="1"/>
    <col min="10264" max="10264" width="13.8203125" customWidth="1"/>
    <col min="10268" max="10268" width="12.52734375" customWidth="1"/>
    <col min="10269" max="10269" width="13.17578125" customWidth="1"/>
    <col min="10496" max="10496" width="4.29296875" customWidth="1"/>
    <col min="10497" max="10497" width="18.29296875" customWidth="1"/>
    <col min="10498" max="10498" width="10.29296875" bestFit="1" customWidth="1"/>
    <col min="10499" max="10499" width="11.46875" customWidth="1"/>
    <col min="10500" max="10501" width="12.52734375" customWidth="1"/>
    <col min="10502" max="10502" width="10.29296875" bestFit="1" customWidth="1"/>
    <col min="10503" max="10508" width="11.234375" customWidth="1"/>
    <col min="10509" max="10509" width="12.17578125" customWidth="1"/>
    <col min="10510" max="10510" width="4.05859375" customWidth="1"/>
    <col min="10511" max="10511" width="4.8203125" customWidth="1"/>
    <col min="10512" max="10512" width="11.29296875" customWidth="1"/>
    <col min="10513" max="10513" width="12" customWidth="1"/>
    <col min="10514" max="10514" width="12.29296875" customWidth="1"/>
    <col min="10515" max="10515" width="11" customWidth="1"/>
    <col min="10516" max="10516" width="10.8203125" customWidth="1"/>
    <col min="10517" max="10517" width="12" customWidth="1"/>
    <col min="10518" max="10518" width="14.8203125" customWidth="1"/>
    <col min="10519" max="10519" width="13.703125" customWidth="1"/>
    <col min="10520" max="10520" width="13.8203125" customWidth="1"/>
    <col min="10524" max="10524" width="12.52734375" customWidth="1"/>
    <col min="10525" max="10525" width="13.17578125" customWidth="1"/>
    <col min="10752" max="10752" width="4.29296875" customWidth="1"/>
    <col min="10753" max="10753" width="18.29296875" customWidth="1"/>
    <col min="10754" max="10754" width="10.29296875" bestFit="1" customWidth="1"/>
    <col min="10755" max="10755" width="11.46875" customWidth="1"/>
    <col min="10756" max="10757" width="12.52734375" customWidth="1"/>
    <col min="10758" max="10758" width="10.29296875" bestFit="1" customWidth="1"/>
    <col min="10759" max="10764" width="11.234375" customWidth="1"/>
    <col min="10765" max="10765" width="12.17578125" customWidth="1"/>
    <col min="10766" max="10766" width="4.05859375" customWidth="1"/>
    <col min="10767" max="10767" width="4.8203125" customWidth="1"/>
    <col min="10768" max="10768" width="11.29296875" customWidth="1"/>
    <col min="10769" max="10769" width="12" customWidth="1"/>
    <col min="10770" max="10770" width="12.29296875" customWidth="1"/>
    <col min="10771" max="10771" width="11" customWidth="1"/>
    <col min="10772" max="10772" width="10.8203125" customWidth="1"/>
    <col min="10773" max="10773" width="12" customWidth="1"/>
    <col min="10774" max="10774" width="14.8203125" customWidth="1"/>
    <col min="10775" max="10775" width="13.703125" customWidth="1"/>
    <col min="10776" max="10776" width="13.8203125" customWidth="1"/>
    <col min="10780" max="10780" width="12.52734375" customWidth="1"/>
    <col min="10781" max="10781" width="13.17578125" customWidth="1"/>
    <col min="11008" max="11008" width="4.29296875" customWidth="1"/>
    <col min="11009" max="11009" width="18.29296875" customWidth="1"/>
    <col min="11010" max="11010" width="10.29296875" bestFit="1" customWidth="1"/>
    <col min="11011" max="11011" width="11.46875" customWidth="1"/>
    <col min="11012" max="11013" width="12.52734375" customWidth="1"/>
    <col min="11014" max="11014" width="10.29296875" bestFit="1" customWidth="1"/>
    <col min="11015" max="11020" width="11.234375" customWidth="1"/>
    <col min="11021" max="11021" width="12.17578125" customWidth="1"/>
    <col min="11022" max="11022" width="4.05859375" customWidth="1"/>
    <col min="11023" max="11023" width="4.8203125" customWidth="1"/>
    <col min="11024" max="11024" width="11.29296875" customWidth="1"/>
    <col min="11025" max="11025" width="12" customWidth="1"/>
    <col min="11026" max="11026" width="12.29296875" customWidth="1"/>
    <col min="11027" max="11027" width="11" customWidth="1"/>
    <col min="11028" max="11028" width="10.8203125" customWidth="1"/>
    <col min="11029" max="11029" width="12" customWidth="1"/>
    <col min="11030" max="11030" width="14.8203125" customWidth="1"/>
    <col min="11031" max="11031" width="13.703125" customWidth="1"/>
    <col min="11032" max="11032" width="13.8203125" customWidth="1"/>
    <col min="11036" max="11036" width="12.52734375" customWidth="1"/>
    <col min="11037" max="11037" width="13.17578125" customWidth="1"/>
    <col min="11264" max="11264" width="4.29296875" customWidth="1"/>
    <col min="11265" max="11265" width="18.29296875" customWidth="1"/>
    <col min="11266" max="11266" width="10.29296875" bestFit="1" customWidth="1"/>
    <col min="11267" max="11267" width="11.46875" customWidth="1"/>
    <col min="11268" max="11269" width="12.52734375" customWidth="1"/>
    <col min="11270" max="11270" width="10.29296875" bestFit="1" customWidth="1"/>
    <col min="11271" max="11276" width="11.234375" customWidth="1"/>
    <col min="11277" max="11277" width="12.17578125" customWidth="1"/>
    <col min="11278" max="11278" width="4.05859375" customWidth="1"/>
    <col min="11279" max="11279" width="4.8203125" customWidth="1"/>
    <col min="11280" max="11280" width="11.29296875" customWidth="1"/>
    <col min="11281" max="11281" width="12" customWidth="1"/>
    <col min="11282" max="11282" width="12.29296875" customWidth="1"/>
    <col min="11283" max="11283" width="11" customWidth="1"/>
    <col min="11284" max="11284" width="10.8203125" customWidth="1"/>
    <col min="11285" max="11285" width="12" customWidth="1"/>
    <col min="11286" max="11286" width="14.8203125" customWidth="1"/>
    <col min="11287" max="11287" width="13.703125" customWidth="1"/>
    <col min="11288" max="11288" width="13.8203125" customWidth="1"/>
    <col min="11292" max="11292" width="12.52734375" customWidth="1"/>
    <col min="11293" max="11293" width="13.17578125" customWidth="1"/>
    <col min="11520" max="11520" width="4.29296875" customWidth="1"/>
    <col min="11521" max="11521" width="18.29296875" customWidth="1"/>
    <col min="11522" max="11522" width="10.29296875" bestFit="1" customWidth="1"/>
    <col min="11523" max="11523" width="11.46875" customWidth="1"/>
    <col min="11524" max="11525" width="12.52734375" customWidth="1"/>
    <col min="11526" max="11526" width="10.29296875" bestFit="1" customWidth="1"/>
    <col min="11527" max="11532" width="11.234375" customWidth="1"/>
    <col min="11533" max="11533" width="12.17578125" customWidth="1"/>
    <col min="11534" max="11534" width="4.05859375" customWidth="1"/>
    <col min="11535" max="11535" width="4.8203125" customWidth="1"/>
    <col min="11536" max="11536" width="11.29296875" customWidth="1"/>
    <col min="11537" max="11537" width="12" customWidth="1"/>
    <col min="11538" max="11538" width="12.29296875" customWidth="1"/>
    <col min="11539" max="11539" width="11" customWidth="1"/>
    <col min="11540" max="11540" width="10.8203125" customWidth="1"/>
    <col min="11541" max="11541" width="12" customWidth="1"/>
    <col min="11542" max="11542" width="14.8203125" customWidth="1"/>
    <col min="11543" max="11543" width="13.703125" customWidth="1"/>
    <col min="11544" max="11544" width="13.8203125" customWidth="1"/>
    <col min="11548" max="11548" width="12.52734375" customWidth="1"/>
    <col min="11549" max="11549" width="13.17578125" customWidth="1"/>
    <col min="11776" max="11776" width="4.29296875" customWidth="1"/>
    <col min="11777" max="11777" width="18.29296875" customWidth="1"/>
    <col min="11778" max="11778" width="10.29296875" bestFit="1" customWidth="1"/>
    <col min="11779" max="11779" width="11.46875" customWidth="1"/>
    <col min="11780" max="11781" width="12.52734375" customWidth="1"/>
    <col min="11782" max="11782" width="10.29296875" bestFit="1" customWidth="1"/>
    <col min="11783" max="11788" width="11.234375" customWidth="1"/>
    <col min="11789" max="11789" width="12.17578125" customWidth="1"/>
    <col min="11790" max="11790" width="4.05859375" customWidth="1"/>
    <col min="11791" max="11791" width="4.8203125" customWidth="1"/>
    <col min="11792" max="11792" width="11.29296875" customWidth="1"/>
    <col min="11793" max="11793" width="12" customWidth="1"/>
    <col min="11794" max="11794" width="12.29296875" customWidth="1"/>
    <col min="11795" max="11795" width="11" customWidth="1"/>
    <col min="11796" max="11796" width="10.8203125" customWidth="1"/>
    <col min="11797" max="11797" width="12" customWidth="1"/>
    <col min="11798" max="11798" width="14.8203125" customWidth="1"/>
    <col min="11799" max="11799" width="13.703125" customWidth="1"/>
    <col min="11800" max="11800" width="13.8203125" customWidth="1"/>
    <col min="11804" max="11804" width="12.52734375" customWidth="1"/>
    <col min="11805" max="11805" width="13.17578125" customWidth="1"/>
    <col min="12032" max="12032" width="4.29296875" customWidth="1"/>
    <col min="12033" max="12033" width="18.29296875" customWidth="1"/>
    <col min="12034" max="12034" width="10.29296875" bestFit="1" customWidth="1"/>
    <col min="12035" max="12035" width="11.46875" customWidth="1"/>
    <col min="12036" max="12037" width="12.52734375" customWidth="1"/>
    <col min="12038" max="12038" width="10.29296875" bestFit="1" customWidth="1"/>
    <col min="12039" max="12044" width="11.234375" customWidth="1"/>
    <col min="12045" max="12045" width="12.17578125" customWidth="1"/>
    <col min="12046" max="12046" width="4.05859375" customWidth="1"/>
    <col min="12047" max="12047" width="4.8203125" customWidth="1"/>
    <col min="12048" max="12048" width="11.29296875" customWidth="1"/>
    <col min="12049" max="12049" width="12" customWidth="1"/>
    <col min="12050" max="12050" width="12.29296875" customWidth="1"/>
    <col min="12051" max="12051" width="11" customWidth="1"/>
    <col min="12052" max="12052" width="10.8203125" customWidth="1"/>
    <col min="12053" max="12053" width="12" customWidth="1"/>
    <col min="12054" max="12054" width="14.8203125" customWidth="1"/>
    <col min="12055" max="12055" width="13.703125" customWidth="1"/>
    <col min="12056" max="12056" width="13.8203125" customWidth="1"/>
    <col min="12060" max="12060" width="12.52734375" customWidth="1"/>
    <col min="12061" max="12061" width="13.17578125" customWidth="1"/>
    <col min="12288" max="12288" width="4.29296875" customWidth="1"/>
    <col min="12289" max="12289" width="18.29296875" customWidth="1"/>
    <col min="12290" max="12290" width="10.29296875" bestFit="1" customWidth="1"/>
    <col min="12291" max="12291" width="11.46875" customWidth="1"/>
    <col min="12292" max="12293" width="12.52734375" customWidth="1"/>
    <col min="12294" max="12294" width="10.29296875" bestFit="1" customWidth="1"/>
    <col min="12295" max="12300" width="11.234375" customWidth="1"/>
    <col min="12301" max="12301" width="12.17578125" customWidth="1"/>
    <col min="12302" max="12302" width="4.05859375" customWidth="1"/>
    <col min="12303" max="12303" width="4.8203125" customWidth="1"/>
    <col min="12304" max="12304" width="11.29296875" customWidth="1"/>
    <col min="12305" max="12305" width="12" customWidth="1"/>
    <col min="12306" max="12306" width="12.29296875" customWidth="1"/>
    <col min="12307" max="12307" width="11" customWidth="1"/>
    <col min="12308" max="12308" width="10.8203125" customWidth="1"/>
    <col min="12309" max="12309" width="12" customWidth="1"/>
    <col min="12310" max="12310" width="14.8203125" customWidth="1"/>
    <col min="12311" max="12311" width="13.703125" customWidth="1"/>
    <col min="12312" max="12312" width="13.8203125" customWidth="1"/>
    <col min="12316" max="12316" width="12.52734375" customWidth="1"/>
    <col min="12317" max="12317" width="13.17578125" customWidth="1"/>
    <col min="12544" max="12544" width="4.29296875" customWidth="1"/>
    <col min="12545" max="12545" width="18.29296875" customWidth="1"/>
    <col min="12546" max="12546" width="10.29296875" bestFit="1" customWidth="1"/>
    <col min="12547" max="12547" width="11.46875" customWidth="1"/>
    <col min="12548" max="12549" width="12.52734375" customWidth="1"/>
    <col min="12550" max="12550" width="10.29296875" bestFit="1" customWidth="1"/>
    <col min="12551" max="12556" width="11.234375" customWidth="1"/>
    <col min="12557" max="12557" width="12.17578125" customWidth="1"/>
    <col min="12558" max="12558" width="4.05859375" customWidth="1"/>
    <col min="12559" max="12559" width="4.8203125" customWidth="1"/>
    <col min="12560" max="12560" width="11.29296875" customWidth="1"/>
    <col min="12561" max="12561" width="12" customWidth="1"/>
    <col min="12562" max="12562" width="12.29296875" customWidth="1"/>
    <col min="12563" max="12563" width="11" customWidth="1"/>
    <col min="12564" max="12564" width="10.8203125" customWidth="1"/>
    <col min="12565" max="12565" width="12" customWidth="1"/>
    <col min="12566" max="12566" width="14.8203125" customWidth="1"/>
    <col min="12567" max="12567" width="13.703125" customWidth="1"/>
    <col min="12568" max="12568" width="13.8203125" customWidth="1"/>
    <col min="12572" max="12572" width="12.52734375" customWidth="1"/>
    <col min="12573" max="12573" width="13.17578125" customWidth="1"/>
    <col min="12800" max="12800" width="4.29296875" customWidth="1"/>
    <col min="12801" max="12801" width="18.29296875" customWidth="1"/>
    <col min="12802" max="12802" width="10.29296875" bestFit="1" customWidth="1"/>
    <col min="12803" max="12803" width="11.46875" customWidth="1"/>
    <col min="12804" max="12805" width="12.52734375" customWidth="1"/>
    <col min="12806" max="12806" width="10.29296875" bestFit="1" customWidth="1"/>
    <col min="12807" max="12812" width="11.234375" customWidth="1"/>
    <col min="12813" max="12813" width="12.17578125" customWidth="1"/>
    <col min="12814" max="12814" width="4.05859375" customWidth="1"/>
    <col min="12815" max="12815" width="4.8203125" customWidth="1"/>
    <col min="12816" max="12816" width="11.29296875" customWidth="1"/>
    <col min="12817" max="12817" width="12" customWidth="1"/>
    <col min="12818" max="12818" width="12.29296875" customWidth="1"/>
    <col min="12819" max="12819" width="11" customWidth="1"/>
    <col min="12820" max="12820" width="10.8203125" customWidth="1"/>
    <col min="12821" max="12821" width="12" customWidth="1"/>
    <col min="12822" max="12822" width="14.8203125" customWidth="1"/>
    <col min="12823" max="12823" width="13.703125" customWidth="1"/>
    <col min="12824" max="12824" width="13.8203125" customWidth="1"/>
    <col min="12828" max="12828" width="12.52734375" customWidth="1"/>
    <col min="12829" max="12829" width="13.17578125" customWidth="1"/>
    <col min="13056" max="13056" width="4.29296875" customWidth="1"/>
    <col min="13057" max="13057" width="18.29296875" customWidth="1"/>
    <col min="13058" max="13058" width="10.29296875" bestFit="1" customWidth="1"/>
    <col min="13059" max="13059" width="11.46875" customWidth="1"/>
    <col min="13060" max="13061" width="12.52734375" customWidth="1"/>
    <col min="13062" max="13062" width="10.29296875" bestFit="1" customWidth="1"/>
    <col min="13063" max="13068" width="11.234375" customWidth="1"/>
    <col min="13069" max="13069" width="12.17578125" customWidth="1"/>
    <col min="13070" max="13070" width="4.05859375" customWidth="1"/>
    <col min="13071" max="13071" width="4.8203125" customWidth="1"/>
    <col min="13072" max="13072" width="11.29296875" customWidth="1"/>
    <col min="13073" max="13073" width="12" customWidth="1"/>
    <col min="13074" max="13074" width="12.29296875" customWidth="1"/>
    <col min="13075" max="13075" width="11" customWidth="1"/>
    <col min="13076" max="13076" width="10.8203125" customWidth="1"/>
    <col min="13077" max="13077" width="12" customWidth="1"/>
    <col min="13078" max="13078" width="14.8203125" customWidth="1"/>
    <col min="13079" max="13079" width="13.703125" customWidth="1"/>
    <col min="13080" max="13080" width="13.8203125" customWidth="1"/>
    <col min="13084" max="13084" width="12.52734375" customWidth="1"/>
    <col min="13085" max="13085" width="13.17578125" customWidth="1"/>
    <col min="13312" max="13312" width="4.29296875" customWidth="1"/>
    <col min="13313" max="13313" width="18.29296875" customWidth="1"/>
    <col min="13314" max="13314" width="10.29296875" bestFit="1" customWidth="1"/>
    <col min="13315" max="13315" width="11.46875" customWidth="1"/>
    <col min="13316" max="13317" width="12.52734375" customWidth="1"/>
    <col min="13318" max="13318" width="10.29296875" bestFit="1" customWidth="1"/>
    <col min="13319" max="13324" width="11.234375" customWidth="1"/>
    <col min="13325" max="13325" width="12.17578125" customWidth="1"/>
    <col min="13326" max="13326" width="4.05859375" customWidth="1"/>
    <col min="13327" max="13327" width="4.8203125" customWidth="1"/>
    <col min="13328" max="13328" width="11.29296875" customWidth="1"/>
    <col min="13329" max="13329" width="12" customWidth="1"/>
    <col min="13330" max="13330" width="12.29296875" customWidth="1"/>
    <col min="13331" max="13331" width="11" customWidth="1"/>
    <col min="13332" max="13332" width="10.8203125" customWidth="1"/>
    <col min="13333" max="13333" width="12" customWidth="1"/>
    <col min="13334" max="13334" width="14.8203125" customWidth="1"/>
    <col min="13335" max="13335" width="13.703125" customWidth="1"/>
    <col min="13336" max="13336" width="13.8203125" customWidth="1"/>
    <col min="13340" max="13340" width="12.52734375" customWidth="1"/>
    <col min="13341" max="13341" width="13.17578125" customWidth="1"/>
    <col min="13568" max="13568" width="4.29296875" customWidth="1"/>
    <col min="13569" max="13569" width="18.29296875" customWidth="1"/>
    <col min="13570" max="13570" width="10.29296875" bestFit="1" customWidth="1"/>
    <col min="13571" max="13571" width="11.46875" customWidth="1"/>
    <col min="13572" max="13573" width="12.52734375" customWidth="1"/>
    <col min="13574" max="13574" width="10.29296875" bestFit="1" customWidth="1"/>
    <col min="13575" max="13580" width="11.234375" customWidth="1"/>
    <col min="13581" max="13581" width="12.17578125" customWidth="1"/>
    <col min="13582" max="13582" width="4.05859375" customWidth="1"/>
    <col min="13583" max="13583" width="4.8203125" customWidth="1"/>
    <col min="13584" max="13584" width="11.29296875" customWidth="1"/>
    <col min="13585" max="13585" width="12" customWidth="1"/>
    <col min="13586" max="13586" width="12.29296875" customWidth="1"/>
    <col min="13587" max="13587" width="11" customWidth="1"/>
    <col min="13588" max="13588" width="10.8203125" customWidth="1"/>
    <col min="13589" max="13589" width="12" customWidth="1"/>
    <col min="13590" max="13590" width="14.8203125" customWidth="1"/>
    <col min="13591" max="13591" width="13.703125" customWidth="1"/>
    <col min="13592" max="13592" width="13.8203125" customWidth="1"/>
    <col min="13596" max="13596" width="12.52734375" customWidth="1"/>
    <col min="13597" max="13597" width="13.17578125" customWidth="1"/>
    <col min="13824" max="13824" width="4.29296875" customWidth="1"/>
    <col min="13825" max="13825" width="18.29296875" customWidth="1"/>
    <col min="13826" max="13826" width="10.29296875" bestFit="1" customWidth="1"/>
    <col min="13827" max="13827" width="11.46875" customWidth="1"/>
    <col min="13828" max="13829" width="12.52734375" customWidth="1"/>
    <col min="13830" max="13830" width="10.29296875" bestFit="1" customWidth="1"/>
    <col min="13831" max="13836" width="11.234375" customWidth="1"/>
    <col min="13837" max="13837" width="12.17578125" customWidth="1"/>
    <col min="13838" max="13838" width="4.05859375" customWidth="1"/>
    <col min="13839" max="13839" width="4.8203125" customWidth="1"/>
    <col min="13840" max="13840" width="11.29296875" customWidth="1"/>
    <col min="13841" max="13841" width="12" customWidth="1"/>
    <col min="13842" max="13842" width="12.29296875" customWidth="1"/>
    <col min="13843" max="13843" width="11" customWidth="1"/>
    <col min="13844" max="13844" width="10.8203125" customWidth="1"/>
    <col min="13845" max="13845" width="12" customWidth="1"/>
    <col min="13846" max="13846" width="14.8203125" customWidth="1"/>
    <col min="13847" max="13847" width="13.703125" customWidth="1"/>
    <col min="13848" max="13848" width="13.8203125" customWidth="1"/>
    <col min="13852" max="13852" width="12.52734375" customWidth="1"/>
    <col min="13853" max="13853" width="13.17578125" customWidth="1"/>
    <col min="14080" max="14080" width="4.29296875" customWidth="1"/>
    <col min="14081" max="14081" width="18.29296875" customWidth="1"/>
    <col min="14082" max="14082" width="10.29296875" bestFit="1" customWidth="1"/>
    <col min="14083" max="14083" width="11.46875" customWidth="1"/>
    <col min="14084" max="14085" width="12.52734375" customWidth="1"/>
    <col min="14086" max="14086" width="10.29296875" bestFit="1" customWidth="1"/>
    <col min="14087" max="14092" width="11.234375" customWidth="1"/>
    <col min="14093" max="14093" width="12.17578125" customWidth="1"/>
    <col min="14094" max="14094" width="4.05859375" customWidth="1"/>
    <col min="14095" max="14095" width="4.8203125" customWidth="1"/>
    <col min="14096" max="14096" width="11.29296875" customWidth="1"/>
    <col min="14097" max="14097" width="12" customWidth="1"/>
    <col min="14098" max="14098" width="12.29296875" customWidth="1"/>
    <col min="14099" max="14099" width="11" customWidth="1"/>
    <col min="14100" max="14100" width="10.8203125" customWidth="1"/>
    <col min="14101" max="14101" width="12" customWidth="1"/>
    <col min="14102" max="14102" width="14.8203125" customWidth="1"/>
    <col min="14103" max="14103" width="13.703125" customWidth="1"/>
    <col min="14104" max="14104" width="13.8203125" customWidth="1"/>
    <col min="14108" max="14108" width="12.52734375" customWidth="1"/>
    <col min="14109" max="14109" width="13.17578125" customWidth="1"/>
    <col min="14336" max="14336" width="4.29296875" customWidth="1"/>
    <col min="14337" max="14337" width="18.29296875" customWidth="1"/>
    <col min="14338" max="14338" width="10.29296875" bestFit="1" customWidth="1"/>
    <col min="14339" max="14339" width="11.46875" customWidth="1"/>
    <col min="14340" max="14341" width="12.52734375" customWidth="1"/>
    <col min="14342" max="14342" width="10.29296875" bestFit="1" customWidth="1"/>
    <col min="14343" max="14348" width="11.234375" customWidth="1"/>
    <col min="14349" max="14349" width="12.17578125" customWidth="1"/>
    <col min="14350" max="14350" width="4.05859375" customWidth="1"/>
    <col min="14351" max="14351" width="4.8203125" customWidth="1"/>
    <col min="14352" max="14352" width="11.29296875" customWidth="1"/>
    <col min="14353" max="14353" width="12" customWidth="1"/>
    <col min="14354" max="14354" width="12.29296875" customWidth="1"/>
    <col min="14355" max="14355" width="11" customWidth="1"/>
    <col min="14356" max="14356" width="10.8203125" customWidth="1"/>
    <col min="14357" max="14357" width="12" customWidth="1"/>
    <col min="14358" max="14358" width="14.8203125" customWidth="1"/>
    <col min="14359" max="14359" width="13.703125" customWidth="1"/>
    <col min="14360" max="14360" width="13.8203125" customWidth="1"/>
    <col min="14364" max="14364" width="12.52734375" customWidth="1"/>
    <col min="14365" max="14365" width="13.17578125" customWidth="1"/>
    <col min="14592" max="14592" width="4.29296875" customWidth="1"/>
    <col min="14593" max="14593" width="18.29296875" customWidth="1"/>
    <col min="14594" max="14594" width="10.29296875" bestFit="1" customWidth="1"/>
    <col min="14595" max="14595" width="11.46875" customWidth="1"/>
    <col min="14596" max="14597" width="12.52734375" customWidth="1"/>
    <col min="14598" max="14598" width="10.29296875" bestFit="1" customWidth="1"/>
    <col min="14599" max="14604" width="11.234375" customWidth="1"/>
    <col min="14605" max="14605" width="12.17578125" customWidth="1"/>
    <col min="14606" max="14606" width="4.05859375" customWidth="1"/>
    <col min="14607" max="14607" width="4.8203125" customWidth="1"/>
    <col min="14608" max="14608" width="11.29296875" customWidth="1"/>
    <col min="14609" max="14609" width="12" customWidth="1"/>
    <col min="14610" max="14610" width="12.29296875" customWidth="1"/>
    <col min="14611" max="14611" width="11" customWidth="1"/>
    <col min="14612" max="14612" width="10.8203125" customWidth="1"/>
    <col min="14613" max="14613" width="12" customWidth="1"/>
    <col min="14614" max="14614" width="14.8203125" customWidth="1"/>
    <col min="14615" max="14615" width="13.703125" customWidth="1"/>
    <col min="14616" max="14616" width="13.8203125" customWidth="1"/>
    <col min="14620" max="14620" width="12.52734375" customWidth="1"/>
    <col min="14621" max="14621" width="13.17578125" customWidth="1"/>
    <col min="14848" max="14848" width="4.29296875" customWidth="1"/>
    <col min="14849" max="14849" width="18.29296875" customWidth="1"/>
    <col min="14850" max="14850" width="10.29296875" bestFit="1" customWidth="1"/>
    <col min="14851" max="14851" width="11.46875" customWidth="1"/>
    <col min="14852" max="14853" width="12.52734375" customWidth="1"/>
    <col min="14854" max="14854" width="10.29296875" bestFit="1" customWidth="1"/>
    <col min="14855" max="14860" width="11.234375" customWidth="1"/>
    <col min="14861" max="14861" width="12.17578125" customWidth="1"/>
    <col min="14862" max="14862" width="4.05859375" customWidth="1"/>
    <col min="14863" max="14863" width="4.8203125" customWidth="1"/>
    <col min="14864" max="14864" width="11.29296875" customWidth="1"/>
    <col min="14865" max="14865" width="12" customWidth="1"/>
    <col min="14866" max="14866" width="12.29296875" customWidth="1"/>
    <col min="14867" max="14867" width="11" customWidth="1"/>
    <col min="14868" max="14868" width="10.8203125" customWidth="1"/>
    <col min="14869" max="14869" width="12" customWidth="1"/>
    <col min="14870" max="14870" width="14.8203125" customWidth="1"/>
    <col min="14871" max="14871" width="13.703125" customWidth="1"/>
    <col min="14872" max="14872" width="13.8203125" customWidth="1"/>
    <col min="14876" max="14876" width="12.52734375" customWidth="1"/>
    <col min="14877" max="14877" width="13.17578125" customWidth="1"/>
    <col min="15104" max="15104" width="4.29296875" customWidth="1"/>
    <col min="15105" max="15105" width="18.29296875" customWidth="1"/>
    <col min="15106" max="15106" width="10.29296875" bestFit="1" customWidth="1"/>
    <col min="15107" max="15107" width="11.46875" customWidth="1"/>
    <col min="15108" max="15109" width="12.52734375" customWidth="1"/>
    <col min="15110" max="15110" width="10.29296875" bestFit="1" customWidth="1"/>
    <col min="15111" max="15116" width="11.234375" customWidth="1"/>
    <col min="15117" max="15117" width="12.17578125" customWidth="1"/>
    <col min="15118" max="15118" width="4.05859375" customWidth="1"/>
    <col min="15119" max="15119" width="4.8203125" customWidth="1"/>
    <col min="15120" max="15120" width="11.29296875" customWidth="1"/>
    <col min="15121" max="15121" width="12" customWidth="1"/>
    <col min="15122" max="15122" width="12.29296875" customWidth="1"/>
    <col min="15123" max="15123" width="11" customWidth="1"/>
    <col min="15124" max="15124" width="10.8203125" customWidth="1"/>
    <col min="15125" max="15125" width="12" customWidth="1"/>
    <col min="15126" max="15126" width="14.8203125" customWidth="1"/>
    <col min="15127" max="15127" width="13.703125" customWidth="1"/>
    <col min="15128" max="15128" width="13.8203125" customWidth="1"/>
    <col min="15132" max="15132" width="12.52734375" customWidth="1"/>
    <col min="15133" max="15133" width="13.17578125" customWidth="1"/>
    <col min="15360" max="15360" width="4.29296875" customWidth="1"/>
    <col min="15361" max="15361" width="18.29296875" customWidth="1"/>
    <col min="15362" max="15362" width="10.29296875" bestFit="1" customWidth="1"/>
    <col min="15363" max="15363" width="11.46875" customWidth="1"/>
    <col min="15364" max="15365" width="12.52734375" customWidth="1"/>
    <col min="15366" max="15366" width="10.29296875" bestFit="1" customWidth="1"/>
    <col min="15367" max="15372" width="11.234375" customWidth="1"/>
    <col min="15373" max="15373" width="12.17578125" customWidth="1"/>
    <col min="15374" max="15374" width="4.05859375" customWidth="1"/>
    <col min="15375" max="15375" width="4.8203125" customWidth="1"/>
    <col min="15376" max="15376" width="11.29296875" customWidth="1"/>
    <col min="15377" max="15377" width="12" customWidth="1"/>
    <col min="15378" max="15378" width="12.29296875" customWidth="1"/>
    <col min="15379" max="15379" width="11" customWidth="1"/>
    <col min="15380" max="15380" width="10.8203125" customWidth="1"/>
    <col min="15381" max="15381" width="12" customWidth="1"/>
    <col min="15382" max="15382" width="14.8203125" customWidth="1"/>
    <col min="15383" max="15383" width="13.703125" customWidth="1"/>
    <col min="15384" max="15384" width="13.8203125" customWidth="1"/>
    <col min="15388" max="15388" width="12.52734375" customWidth="1"/>
    <col min="15389" max="15389" width="13.17578125" customWidth="1"/>
    <col min="15616" max="15616" width="4.29296875" customWidth="1"/>
    <col min="15617" max="15617" width="18.29296875" customWidth="1"/>
    <col min="15618" max="15618" width="10.29296875" bestFit="1" customWidth="1"/>
    <col min="15619" max="15619" width="11.46875" customWidth="1"/>
    <col min="15620" max="15621" width="12.52734375" customWidth="1"/>
    <col min="15622" max="15622" width="10.29296875" bestFit="1" customWidth="1"/>
    <col min="15623" max="15628" width="11.234375" customWidth="1"/>
    <col min="15629" max="15629" width="12.17578125" customWidth="1"/>
    <col min="15630" max="15630" width="4.05859375" customWidth="1"/>
    <col min="15631" max="15631" width="4.8203125" customWidth="1"/>
    <col min="15632" max="15632" width="11.29296875" customWidth="1"/>
    <col min="15633" max="15633" width="12" customWidth="1"/>
    <col min="15634" max="15634" width="12.29296875" customWidth="1"/>
    <col min="15635" max="15635" width="11" customWidth="1"/>
    <col min="15636" max="15636" width="10.8203125" customWidth="1"/>
    <col min="15637" max="15637" width="12" customWidth="1"/>
    <col min="15638" max="15638" width="14.8203125" customWidth="1"/>
    <col min="15639" max="15639" width="13.703125" customWidth="1"/>
    <col min="15640" max="15640" width="13.8203125" customWidth="1"/>
    <col min="15644" max="15644" width="12.52734375" customWidth="1"/>
    <col min="15645" max="15645" width="13.17578125" customWidth="1"/>
    <col min="15872" max="15872" width="4.29296875" customWidth="1"/>
    <col min="15873" max="15873" width="18.29296875" customWidth="1"/>
    <col min="15874" max="15874" width="10.29296875" bestFit="1" customWidth="1"/>
    <col min="15875" max="15875" width="11.46875" customWidth="1"/>
    <col min="15876" max="15877" width="12.52734375" customWidth="1"/>
    <col min="15878" max="15878" width="10.29296875" bestFit="1" customWidth="1"/>
    <col min="15879" max="15884" width="11.234375" customWidth="1"/>
    <col min="15885" max="15885" width="12.17578125" customWidth="1"/>
    <col min="15886" max="15886" width="4.05859375" customWidth="1"/>
    <col min="15887" max="15887" width="4.8203125" customWidth="1"/>
    <col min="15888" max="15888" width="11.29296875" customWidth="1"/>
    <col min="15889" max="15889" width="12" customWidth="1"/>
    <col min="15890" max="15890" width="12.29296875" customWidth="1"/>
    <col min="15891" max="15891" width="11" customWidth="1"/>
    <col min="15892" max="15892" width="10.8203125" customWidth="1"/>
    <col min="15893" max="15893" width="12" customWidth="1"/>
    <col min="15894" max="15894" width="14.8203125" customWidth="1"/>
    <col min="15895" max="15895" width="13.703125" customWidth="1"/>
    <col min="15896" max="15896" width="13.8203125" customWidth="1"/>
    <col min="15900" max="15900" width="12.52734375" customWidth="1"/>
    <col min="15901" max="15901" width="13.17578125" customWidth="1"/>
    <col min="16128" max="16128" width="4.29296875" customWidth="1"/>
    <col min="16129" max="16129" width="18.29296875" customWidth="1"/>
    <col min="16130" max="16130" width="10.29296875" bestFit="1" customWidth="1"/>
    <col min="16131" max="16131" width="11.46875" customWidth="1"/>
    <col min="16132" max="16133" width="12.52734375" customWidth="1"/>
    <col min="16134" max="16134" width="10.29296875" bestFit="1" customWidth="1"/>
    <col min="16135" max="16140" width="11.234375" customWidth="1"/>
    <col min="16141" max="16141" width="12.17578125" customWidth="1"/>
    <col min="16142" max="16142" width="4.05859375" customWidth="1"/>
    <col min="16143" max="16143" width="4.8203125" customWidth="1"/>
    <col min="16144" max="16144" width="11.29296875" customWidth="1"/>
    <col min="16145" max="16145" width="12" customWidth="1"/>
    <col min="16146" max="16146" width="12.29296875" customWidth="1"/>
    <col min="16147" max="16147" width="11" customWidth="1"/>
    <col min="16148" max="16148" width="10.8203125" customWidth="1"/>
    <col min="16149" max="16149" width="12" customWidth="1"/>
    <col min="16150" max="16150" width="14.8203125" customWidth="1"/>
    <col min="16151" max="16151" width="13.703125" customWidth="1"/>
    <col min="16152" max="16152" width="13.8203125" customWidth="1"/>
    <col min="16156" max="16156" width="12.52734375" customWidth="1"/>
    <col min="16157" max="16157" width="13.17578125" customWidth="1"/>
  </cols>
  <sheetData>
    <row r="1" spans="1:9" ht="21" customHeight="1" x14ac:dyDescent="0.7">
      <c r="A1" s="46" t="s">
        <v>25</v>
      </c>
    </row>
    <row r="2" spans="1:9" ht="14.45" customHeight="1" x14ac:dyDescent="0.5"/>
    <row r="3" spans="1:9" ht="14.45" customHeight="1" x14ac:dyDescent="0.5">
      <c r="A3" s="1"/>
    </row>
    <row r="4" spans="1:9" ht="14.45" customHeight="1" x14ac:dyDescent="0.5"/>
    <row r="5" spans="1:9" ht="20.350000000000001" customHeight="1" x14ac:dyDescent="0.5">
      <c r="A5" s="2" t="s">
        <v>0</v>
      </c>
      <c r="B5" s="3" t="s">
        <v>1</v>
      </c>
      <c r="C5" s="3"/>
      <c r="D5" s="4">
        <v>42870</v>
      </c>
      <c r="E5" s="5"/>
    </row>
    <row r="6" spans="1:9" ht="28.7" customHeight="1" x14ac:dyDescent="0.5">
      <c r="A6" s="2"/>
      <c r="B6" s="6" t="s">
        <v>2</v>
      </c>
      <c r="C6" s="6"/>
      <c r="D6" s="7">
        <f>+D5+3</f>
        <v>42873</v>
      </c>
      <c r="E6" s="8"/>
    </row>
    <row r="7" spans="1:9" ht="14.45" customHeight="1" x14ac:dyDescent="0.5">
      <c r="A7" s="2"/>
      <c r="B7" s="6" t="s">
        <v>3</v>
      </c>
      <c r="C7" s="6"/>
      <c r="D7" s="9">
        <v>96.5</v>
      </c>
      <c r="E7" s="10"/>
    </row>
    <row r="8" spans="1:9" ht="14.45" customHeight="1" x14ac:dyDescent="0.5">
      <c r="A8" s="2"/>
      <c r="B8" s="6" t="s">
        <v>4</v>
      </c>
      <c r="C8" s="6"/>
      <c r="D8" s="11">
        <v>8.2500000000000004E-2</v>
      </c>
      <c r="E8" s="8"/>
      <c r="I8" s="12" t="s">
        <v>5</v>
      </c>
    </row>
    <row r="9" spans="1:9" ht="14.45" customHeight="1" x14ac:dyDescent="0.5">
      <c r="A9" s="2"/>
      <c r="B9" s="6" t="s">
        <v>6</v>
      </c>
      <c r="C9" s="6"/>
      <c r="D9" s="13" t="s">
        <v>26</v>
      </c>
      <c r="E9" s="8"/>
      <c r="I9" s="14" t="s">
        <v>7</v>
      </c>
    </row>
    <row r="10" spans="1:9" ht="26.35" customHeight="1" x14ac:dyDescent="0.5">
      <c r="A10" s="2"/>
      <c r="B10" s="6" t="s">
        <v>8</v>
      </c>
      <c r="C10" s="6"/>
      <c r="D10" s="15">
        <f>+D8*D11/2</f>
        <v>41.25</v>
      </c>
      <c r="E10" s="16"/>
      <c r="I10" s="14"/>
    </row>
    <row r="11" spans="1:9" ht="14.45" customHeight="1" x14ac:dyDescent="0.5">
      <c r="A11" s="2"/>
      <c r="B11" s="6" t="s">
        <v>9</v>
      </c>
      <c r="C11" s="6"/>
      <c r="D11" s="17">
        <v>1000</v>
      </c>
      <c r="E11" s="8"/>
      <c r="I11" s="14" t="s">
        <v>10</v>
      </c>
    </row>
    <row r="12" spans="1:9" ht="14.45" customHeight="1" x14ac:dyDescent="0.5">
      <c r="A12" s="2"/>
      <c r="B12" s="6" t="s">
        <v>11</v>
      </c>
      <c r="C12" s="6"/>
      <c r="D12" s="18">
        <v>360</v>
      </c>
      <c r="E12" s="19" t="s">
        <v>12</v>
      </c>
      <c r="I12" s="14" t="s">
        <v>13</v>
      </c>
    </row>
    <row r="13" spans="1:9" ht="14.45" customHeight="1" x14ac:dyDescent="0.5">
      <c r="A13" s="12" t="s">
        <v>14</v>
      </c>
      <c r="B13" s="20"/>
      <c r="C13" s="20"/>
    </row>
    <row r="14" spans="1:9" ht="18" customHeight="1" x14ac:dyDescent="0.5">
      <c r="A14" s="21" t="s">
        <v>15</v>
      </c>
      <c r="B14" s="22" t="s">
        <v>16</v>
      </c>
      <c r="C14" s="23"/>
      <c r="D14" s="24"/>
      <c r="E14" s="25"/>
    </row>
    <row r="15" spans="1:9" ht="18" customHeight="1" x14ac:dyDescent="0.5">
      <c r="A15" s="21"/>
      <c r="B15" s="22" t="s">
        <v>17</v>
      </c>
      <c r="C15" s="23"/>
      <c r="D15" s="26"/>
      <c r="E15" s="27"/>
    </row>
    <row r="16" spans="1:9" ht="18" customHeight="1" x14ac:dyDescent="0.5">
      <c r="A16" s="21"/>
      <c r="B16" s="22" t="s">
        <v>18</v>
      </c>
      <c r="C16" s="28"/>
      <c r="D16" s="29"/>
      <c r="E16" s="25"/>
    </row>
    <row r="17" spans="1:8" ht="14.7" thickBot="1" x14ac:dyDescent="0.55000000000000004">
      <c r="A17" s="30"/>
      <c r="B17" s="30"/>
      <c r="C17" s="30"/>
      <c r="D17" s="30"/>
      <c r="E17" s="30"/>
      <c r="F17" s="30"/>
      <c r="G17" s="30"/>
      <c r="H17" s="30"/>
    </row>
    <row r="18" spans="1:8" ht="14.7" thickBot="1" x14ac:dyDescent="0.55000000000000004">
      <c r="B18" s="31" t="s">
        <v>19</v>
      </c>
      <c r="C18" s="32"/>
      <c r="D18" s="33"/>
    </row>
    <row r="19" spans="1:8" x14ac:dyDescent="0.5">
      <c r="B19" s="47"/>
      <c r="C19" s="47"/>
      <c r="D19" s="47"/>
      <c r="E19" s="47"/>
      <c r="F19" s="34"/>
    </row>
    <row r="20" spans="1:8" x14ac:dyDescent="0.5">
      <c r="B20" s="49" t="s">
        <v>32</v>
      </c>
      <c r="C20" s="50"/>
      <c r="D20" s="50"/>
      <c r="E20" s="50"/>
      <c r="F20" s="51"/>
      <c r="G20" s="52"/>
      <c r="H20" s="52"/>
    </row>
    <row r="21" spans="1:8" ht="9" customHeight="1" x14ac:dyDescent="0.5">
      <c r="B21" s="47"/>
      <c r="C21" s="47"/>
      <c r="D21" s="47"/>
      <c r="E21" s="47"/>
      <c r="F21" s="34"/>
    </row>
    <row r="22" spans="1:8" ht="14.45" customHeight="1" x14ac:dyDescent="0.5">
      <c r="D22" s="48"/>
    </row>
    <row r="23" spans="1:8" ht="14.45" customHeight="1" x14ac:dyDescent="0.5">
      <c r="B23" s="35">
        <f>+$D$8*$D$11/2</f>
        <v>41.25</v>
      </c>
      <c r="H23" s="35">
        <f>+$D$8*$D$11/2</f>
        <v>41.25</v>
      </c>
    </row>
    <row r="24" spans="1:8" ht="14.45" customHeight="1" x14ac:dyDescent="0.5">
      <c r="B24" s="36"/>
      <c r="C24" s="36"/>
      <c r="D24" s="36"/>
      <c r="E24" s="36"/>
      <c r="F24" s="36"/>
      <c r="G24" s="37"/>
    </row>
    <row r="25" spans="1:8" ht="14.45" customHeight="1" x14ac:dyDescent="0.5">
      <c r="B25" s="38" t="s">
        <v>27</v>
      </c>
      <c r="C25" s="39" t="s">
        <v>28</v>
      </c>
      <c r="D25" s="39" t="s">
        <v>30</v>
      </c>
      <c r="E25" s="39" t="s">
        <v>29</v>
      </c>
      <c r="F25" s="39" t="s">
        <v>31</v>
      </c>
      <c r="G25" s="39" t="s">
        <v>20</v>
      </c>
      <c r="H25" s="38" t="s">
        <v>21</v>
      </c>
    </row>
    <row r="26" spans="1:8" ht="14.45" customHeight="1" x14ac:dyDescent="0.5"/>
    <row r="27" spans="1:8" ht="14.45" customHeight="1" x14ac:dyDescent="0.5">
      <c r="A27" s="40" t="s">
        <v>24</v>
      </c>
      <c r="B27" s="41"/>
      <c r="C27" s="41"/>
      <c r="D27" s="41"/>
      <c r="E27" s="41"/>
      <c r="F27" s="41"/>
      <c r="G27" s="1"/>
    </row>
    <row r="28" spans="1:8" ht="14.45" customHeight="1" x14ac:dyDescent="0.5">
      <c r="A28" s="40"/>
      <c r="B28" s="41"/>
      <c r="C28" s="41"/>
      <c r="D28" s="41"/>
      <c r="E28" s="41"/>
      <c r="F28" s="41"/>
      <c r="G28" s="1"/>
    </row>
    <row r="29" spans="1:8" ht="14.45" customHeight="1" x14ac:dyDescent="0.5"/>
    <row r="30" spans="1:8" ht="14.45" customHeight="1" x14ac:dyDescent="0.5"/>
    <row r="31" spans="1:8" x14ac:dyDescent="0.5">
      <c r="B31" s="42"/>
      <c r="C31" s="43"/>
    </row>
    <row r="35" spans="7:7" x14ac:dyDescent="0.5">
      <c r="G35" s="45"/>
    </row>
  </sheetData>
  <mergeCells count="22">
    <mergeCell ref="B13:C13"/>
    <mergeCell ref="A14:A16"/>
    <mergeCell ref="B14:C14"/>
    <mergeCell ref="B15:C15"/>
    <mergeCell ref="B16:C16"/>
    <mergeCell ref="B31:C31"/>
    <mergeCell ref="D9:E9"/>
    <mergeCell ref="B10:C10"/>
    <mergeCell ref="D10:E10"/>
    <mergeCell ref="B11:C11"/>
    <mergeCell ref="D11:E11"/>
    <mergeCell ref="B12:C12"/>
    <mergeCell ref="A5:A12"/>
    <mergeCell ref="B5:C5"/>
    <mergeCell ref="D5:E5"/>
    <mergeCell ref="B6:C6"/>
    <mergeCell ref="D6:E6"/>
    <mergeCell ref="B7:C7"/>
    <mergeCell ref="D7:E7"/>
    <mergeCell ref="B8:C8"/>
    <mergeCell ref="D8:E8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AC28-6242-45A0-8B67-6FFD7615B0D5}">
  <dimension ref="A1:I34"/>
  <sheetViews>
    <sheetView workbookViewId="0">
      <selection activeCell="M15" sqref="M15"/>
    </sheetView>
  </sheetViews>
  <sheetFormatPr defaultRowHeight="14.35" x14ac:dyDescent="0.5"/>
  <cols>
    <col min="1" max="1" width="11.3515625" customWidth="1"/>
    <col min="2" max="2" width="10.29296875" bestFit="1" customWidth="1"/>
    <col min="3" max="3" width="9.46875" customWidth="1"/>
    <col min="4" max="5" width="12.52734375" customWidth="1"/>
    <col min="6" max="6" width="11.64453125" customWidth="1"/>
    <col min="7" max="7" width="11.234375" customWidth="1"/>
    <col min="8" max="8" width="8.29296875" customWidth="1"/>
    <col min="9" max="12" width="11.234375" customWidth="1"/>
    <col min="13" max="13" width="12.17578125" customWidth="1"/>
    <col min="14" max="14" width="4.05859375" customWidth="1"/>
    <col min="15" max="15" width="4.8203125" customWidth="1"/>
    <col min="16" max="16" width="11.29296875" customWidth="1"/>
    <col min="17" max="17" width="12" customWidth="1"/>
    <col min="18" max="18" width="12.29296875" customWidth="1"/>
    <col min="19" max="19" width="11" customWidth="1"/>
    <col min="20" max="20" width="10.8203125" customWidth="1"/>
    <col min="21" max="21" width="12" customWidth="1"/>
    <col min="22" max="22" width="14.8203125" customWidth="1"/>
    <col min="23" max="23" width="13.703125" customWidth="1"/>
    <col min="24" max="24" width="13.8203125" customWidth="1"/>
    <col min="28" max="28" width="12.52734375" customWidth="1"/>
    <col min="29" max="29" width="13.17578125" customWidth="1"/>
    <col min="256" max="256" width="4.29296875" customWidth="1"/>
    <col min="257" max="257" width="18.29296875" customWidth="1"/>
    <col min="258" max="258" width="10.29296875" bestFit="1" customWidth="1"/>
    <col min="259" max="259" width="11.46875" customWidth="1"/>
    <col min="260" max="261" width="12.52734375" customWidth="1"/>
    <col min="262" max="262" width="10.29296875" bestFit="1" customWidth="1"/>
    <col min="263" max="268" width="11.234375" customWidth="1"/>
    <col min="269" max="269" width="12.17578125" customWidth="1"/>
    <col min="270" max="270" width="4.05859375" customWidth="1"/>
    <col min="271" max="271" width="4.8203125" customWidth="1"/>
    <col min="272" max="272" width="11.29296875" customWidth="1"/>
    <col min="273" max="273" width="12" customWidth="1"/>
    <col min="274" max="274" width="12.29296875" customWidth="1"/>
    <col min="275" max="275" width="11" customWidth="1"/>
    <col min="276" max="276" width="10.8203125" customWidth="1"/>
    <col min="277" max="277" width="12" customWidth="1"/>
    <col min="278" max="278" width="14.8203125" customWidth="1"/>
    <col min="279" max="279" width="13.703125" customWidth="1"/>
    <col min="280" max="280" width="13.8203125" customWidth="1"/>
    <col min="284" max="284" width="12.52734375" customWidth="1"/>
    <col min="285" max="285" width="13.17578125" customWidth="1"/>
    <col min="512" max="512" width="4.29296875" customWidth="1"/>
    <col min="513" max="513" width="18.29296875" customWidth="1"/>
    <col min="514" max="514" width="10.29296875" bestFit="1" customWidth="1"/>
    <col min="515" max="515" width="11.46875" customWidth="1"/>
    <col min="516" max="517" width="12.52734375" customWidth="1"/>
    <col min="518" max="518" width="10.29296875" bestFit="1" customWidth="1"/>
    <col min="519" max="524" width="11.234375" customWidth="1"/>
    <col min="525" max="525" width="12.17578125" customWidth="1"/>
    <col min="526" max="526" width="4.05859375" customWidth="1"/>
    <col min="527" max="527" width="4.8203125" customWidth="1"/>
    <col min="528" max="528" width="11.29296875" customWidth="1"/>
    <col min="529" max="529" width="12" customWidth="1"/>
    <col min="530" max="530" width="12.29296875" customWidth="1"/>
    <col min="531" max="531" width="11" customWidth="1"/>
    <col min="532" max="532" width="10.8203125" customWidth="1"/>
    <col min="533" max="533" width="12" customWidth="1"/>
    <col min="534" max="534" width="14.8203125" customWidth="1"/>
    <col min="535" max="535" width="13.703125" customWidth="1"/>
    <col min="536" max="536" width="13.8203125" customWidth="1"/>
    <col min="540" max="540" width="12.52734375" customWidth="1"/>
    <col min="541" max="541" width="13.17578125" customWidth="1"/>
    <col min="768" max="768" width="4.29296875" customWidth="1"/>
    <col min="769" max="769" width="18.29296875" customWidth="1"/>
    <col min="770" max="770" width="10.29296875" bestFit="1" customWidth="1"/>
    <col min="771" max="771" width="11.46875" customWidth="1"/>
    <col min="772" max="773" width="12.52734375" customWidth="1"/>
    <col min="774" max="774" width="10.29296875" bestFit="1" customWidth="1"/>
    <col min="775" max="780" width="11.234375" customWidth="1"/>
    <col min="781" max="781" width="12.17578125" customWidth="1"/>
    <col min="782" max="782" width="4.05859375" customWidth="1"/>
    <col min="783" max="783" width="4.8203125" customWidth="1"/>
    <col min="784" max="784" width="11.29296875" customWidth="1"/>
    <col min="785" max="785" width="12" customWidth="1"/>
    <col min="786" max="786" width="12.29296875" customWidth="1"/>
    <col min="787" max="787" width="11" customWidth="1"/>
    <col min="788" max="788" width="10.8203125" customWidth="1"/>
    <col min="789" max="789" width="12" customWidth="1"/>
    <col min="790" max="790" width="14.8203125" customWidth="1"/>
    <col min="791" max="791" width="13.703125" customWidth="1"/>
    <col min="792" max="792" width="13.8203125" customWidth="1"/>
    <col min="796" max="796" width="12.52734375" customWidth="1"/>
    <col min="797" max="797" width="13.17578125" customWidth="1"/>
    <col min="1024" max="1024" width="4.29296875" customWidth="1"/>
    <col min="1025" max="1025" width="18.29296875" customWidth="1"/>
    <col min="1026" max="1026" width="10.29296875" bestFit="1" customWidth="1"/>
    <col min="1027" max="1027" width="11.46875" customWidth="1"/>
    <col min="1028" max="1029" width="12.52734375" customWidth="1"/>
    <col min="1030" max="1030" width="10.29296875" bestFit="1" customWidth="1"/>
    <col min="1031" max="1036" width="11.234375" customWidth="1"/>
    <col min="1037" max="1037" width="12.17578125" customWidth="1"/>
    <col min="1038" max="1038" width="4.05859375" customWidth="1"/>
    <col min="1039" max="1039" width="4.8203125" customWidth="1"/>
    <col min="1040" max="1040" width="11.29296875" customWidth="1"/>
    <col min="1041" max="1041" width="12" customWidth="1"/>
    <col min="1042" max="1042" width="12.29296875" customWidth="1"/>
    <col min="1043" max="1043" width="11" customWidth="1"/>
    <col min="1044" max="1044" width="10.8203125" customWidth="1"/>
    <col min="1045" max="1045" width="12" customWidth="1"/>
    <col min="1046" max="1046" width="14.8203125" customWidth="1"/>
    <col min="1047" max="1047" width="13.703125" customWidth="1"/>
    <col min="1048" max="1048" width="13.8203125" customWidth="1"/>
    <col min="1052" max="1052" width="12.52734375" customWidth="1"/>
    <col min="1053" max="1053" width="13.17578125" customWidth="1"/>
    <col min="1280" max="1280" width="4.29296875" customWidth="1"/>
    <col min="1281" max="1281" width="18.29296875" customWidth="1"/>
    <col min="1282" max="1282" width="10.29296875" bestFit="1" customWidth="1"/>
    <col min="1283" max="1283" width="11.46875" customWidth="1"/>
    <col min="1284" max="1285" width="12.52734375" customWidth="1"/>
    <col min="1286" max="1286" width="10.29296875" bestFit="1" customWidth="1"/>
    <col min="1287" max="1292" width="11.234375" customWidth="1"/>
    <col min="1293" max="1293" width="12.17578125" customWidth="1"/>
    <col min="1294" max="1294" width="4.05859375" customWidth="1"/>
    <col min="1295" max="1295" width="4.8203125" customWidth="1"/>
    <col min="1296" max="1296" width="11.29296875" customWidth="1"/>
    <col min="1297" max="1297" width="12" customWidth="1"/>
    <col min="1298" max="1298" width="12.29296875" customWidth="1"/>
    <col min="1299" max="1299" width="11" customWidth="1"/>
    <col min="1300" max="1300" width="10.8203125" customWidth="1"/>
    <col min="1301" max="1301" width="12" customWidth="1"/>
    <col min="1302" max="1302" width="14.8203125" customWidth="1"/>
    <col min="1303" max="1303" width="13.703125" customWidth="1"/>
    <col min="1304" max="1304" width="13.8203125" customWidth="1"/>
    <col min="1308" max="1308" width="12.52734375" customWidth="1"/>
    <col min="1309" max="1309" width="13.17578125" customWidth="1"/>
    <col min="1536" max="1536" width="4.29296875" customWidth="1"/>
    <col min="1537" max="1537" width="18.29296875" customWidth="1"/>
    <col min="1538" max="1538" width="10.29296875" bestFit="1" customWidth="1"/>
    <col min="1539" max="1539" width="11.46875" customWidth="1"/>
    <col min="1540" max="1541" width="12.52734375" customWidth="1"/>
    <col min="1542" max="1542" width="10.29296875" bestFit="1" customWidth="1"/>
    <col min="1543" max="1548" width="11.234375" customWidth="1"/>
    <col min="1549" max="1549" width="12.17578125" customWidth="1"/>
    <col min="1550" max="1550" width="4.05859375" customWidth="1"/>
    <col min="1551" max="1551" width="4.8203125" customWidth="1"/>
    <col min="1552" max="1552" width="11.29296875" customWidth="1"/>
    <col min="1553" max="1553" width="12" customWidth="1"/>
    <col min="1554" max="1554" width="12.29296875" customWidth="1"/>
    <col min="1555" max="1555" width="11" customWidth="1"/>
    <col min="1556" max="1556" width="10.8203125" customWidth="1"/>
    <col min="1557" max="1557" width="12" customWidth="1"/>
    <col min="1558" max="1558" width="14.8203125" customWidth="1"/>
    <col min="1559" max="1559" width="13.703125" customWidth="1"/>
    <col min="1560" max="1560" width="13.8203125" customWidth="1"/>
    <col min="1564" max="1564" width="12.52734375" customWidth="1"/>
    <col min="1565" max="1565" width="13.17578125" customWidth="1"/>
    <col min="1792" max="1792" width="4.29296875" customWidth="1"/>
    <col min="1793" max="1793" width="18.29296875" customWidth="1"/>
    <col min="1794" max="1794" width="10.29296875" bestFit="1" customWidth="1"/>
    <col min="1795" max="1795" width="11.46875" customWidth="1"/>
    <col min="1796" max="1797" width="12.52734375" customWidth="1"/>
    <col min="1798" max="1798" width="10.29296875" bestFit="1" customWidth="1"/>
    <col min="1799" max="1804" width="11.234375" customWidth="1"/>
    <col min="1805" max="1805" width="12.17578125" customWidth="1"/>
    <col min="1806" max="1806" width="4.05859375" customWidth="1"/>
    <col min="1807" max="1807" width="4.8203125" customWidth="1"/>
    <col min="1808" max="1808" width="11.29296875" customWidth="1"/>
    <col min="1809" max="1809" width="12" customWidth="1"/>
    <col min="1810" max="1810" width="12.29296875" customWidth="1"/>
    <col min="1811" max="1811" width="11" customWidth="1"/>
    <col min="1812" max="1812" width="10.8203125" customWidth="1"/>
    <col min="1813" max="1813" width="12" customWidth="1"/>
    <col min="1814" max="1814" width="14.8203125" customWidth="1"/>
    <col min="1815" max="1815" width="13.703125" customWidth="1"/>
    <col min="1816" max="1816" width="13.8203125" customWidth="1"/>
    <col min="1820" max="1820" width="12.52734375" customWidth="1"/>
    <col min="1821" max="1821" width="13.17578125" customWidth="1"/>
    <col min="2048" max="2048" width="4.29296875" customWidth="1"/>
    <col min="2049" max="2049" width="18.29296875" customWidth="1"/>
    <col min="2050" max="2050" width="10.29296875" bestFit="1" customWidth="1"/>
    <col min="2051" max="2051" width="11.46875" customWidth="1"/>
    <col min="2052" max="2053" width="12.52734375" customWidth="1"/>
    <col min="2054" max="2054" width="10.29296875" bestFit="1" customWidth="1"/>
    <col min="2055" max="2060" width="11.234375" customWidth="1"/>
    <col min="2061" max="2061" width="12.17578125" customWidth="1"/>
    <col min="2062" max="2062" width="4.05859375" customWidth="1"/>
    <col min="2063" max="2063" width="4.8203125" customWidth="1"/>
    <col min="2064" max="2064" width="11.29296875" customWidth="1"/>
    <col min="2065" max="2065" width="12" customWidth="1"/>
    <col min="2066" max="2066" width="12.29296875" customWidth="1"/>
    <col min="2067" max="2067" width="11" customWidth="1"/>
    <col min="2068" max="2068" width="10.8203125" customWidth="1"/>
    <col min="2069" max="2069" width="12" customWidth="1"/>
    <col min="2070" max="2070" width="14.8203125" customWidth="1"/>
    <col min="2071" max="2071" width="13.703125" customWidth="1"/>
    <col min="2072" max="2072" width="13.8203125" customWidth="1"/>
    <col min="2076" max="2076" width="12.52734375" customWidth="1"/>
    <col min="2077" max="2077" width="13.17578125" customWidth="1"/>
    <col min="2304" max="2304" width="4.29296875" customWidth="1"/>
    <col min="2305" max="2305" width="18.29296875" customWidth="1"/>
    <col min="2306" max="2306" width="10.29296875" bestFit="1" customWidth="1"/>
    <col min="2307" max="2307" width="11.46875" customWidth="1"/>
    <col min="2308" max="2309" width="12.52734375" customWidth="1"/>
    <col min="2310" max="2310" width="10.29296875" bestFit="1" customWidth="1"/>
    <col min="2311" max="2316" width="11.234375" customWidth="1"/>
    <col min="2317" max="2317" width="12.17578125" customWidth="1"/>
    <col min="2318" max="2318" width="4.05859375" customWidth="1"/>
    <col min="2319" max="2319" width="4.8203125" customWidth="1"/>
    <col min="2320" max="2320" width="11.29296875" customWidth="1"/>
    <col min="2321" max="2321" width="12" customWidth="1"/>
    <col min="2322" max="2322" width="12.29296875" customWidth="1"/>
    <col min="2323" max="2323" width="11" customWidth="1"/>
    <col min="2324" max="2324" width="10.8203125" customWidth="1"/>
    <col min="2325" max="2325" width="12" customWidth="1"/>
    <col min="2326" max="2326" width="14.8203125" customWidth="1"/>
    <col min="2327" max="2327" width="13.703125" customWidth="1"/>
    <col min="2328" max="2328" width="13.8203125" customWidth="1"/>
    <col min="2332" max="2332" width="12.52734375" customWidth="1"/>
    <col min="2333" max="2333" width="13.17578125" customWidth="1"/>
    <col min="2560" max="2560" width="4.29296875" customWidth="1"/>
    <col min="2561" max="2561" width="18.29296875" customWidth="1"/>
    <col min="2562" max="2562" width="10.29296875" bestFit="1" customWidth="1"/>
    <col min="2563" max="2563" width="11.46875" customWidth="1"/>
    <col min="2564" max="2565" width="12.52734375" customWidth="1"/>
    <col min="2566" max="2566" width="10.29296875" bestFit="1" customWidth="1"/>
    <col min="2567" max="2572" width="11.234375" customWidth="1"/>
    <col min="2573" max="2573" width="12.17578125" customWidth="1"/>
    <col min="2574" max="2574" width="4.05859375" customWidth="1"/>
    <col min="2575" max="2575" width="4.8203125" customWidth="1"/>
    <col min="2576" max="2576" width="11.29296875" customWidth="1"/>
    <col min="2577" max="2577" width="12" customWidth="1"/>
    <col min="2578" max="2578" width="12.29296875" customWidth="1"/>
    <col min="2579" max="2579" width="11" customWidth="1"/>
    <col min="2580" max="2580" width="10.8203125" customWidth="1"/>
    <col min="2581" max="2581" width="12" customWidth="1"/>
    <col min="2582" max="2582" width="14.8203125" customWidth="1"/>
    <col min="2583" max="2583" width="13.703125" customWidth="1"/>
    <col min="2584" max="2584" width="13.8203125" customWidth="1"/>
    <col min="2588" max="2588" width="12.52734375" customWidth="1"/>
    <col min="2589" max="2589" width="13.17578125" customWidth="1"/>
    <col min="2816" max="2816" width="4.29296875" customWidth="1"/>
    <col min="2817" max="2817" width="18.29296875" customWidth="1"/>
    <col min="2818" max="2818" width="10.29296875" bestFit="1" customWidth="1"/>
    <col min="2819" max="2819" width="11.46875" customWidth="1"/>
    <col min="2820" max="2821" width="12.52734375" customWidth="1"/>
    <col min="2822" max="2822" width="10.29296875" bestFit="1" customWidth="1"/>
    <col min="2823" max="2828" width="11.234375" customWidth="1"/>
    <col min="2829" max="2829" width="12.17578125" customWidth="1"/>
    <col min="2830" max="2830" width="4.05859375" customWidth="1"/>
    <col min="2831" max="2831" width="4.8203125" customWidth="1"/>
    <col min="2832" max="2832" width="11.29296875" customWidth="1"/>
    <col min="2833" max="2833" width="12" customWidth="1"/>
    <col min="2834" max="2834" width="12.29296875" customWidth="1"/>
    <col min="2835" max="2835" width="11" customWidth="1"/>
    <col min="2836" max="2836" width="10.8203125" customWidth="1"/>
    <col min="2837" max="2837" width="12" customWidth="1"/>
    <col min="2838" max="2838" width="14.8203125" customWidth="1"/>
    <col min="2839" max="2839" width="13.703125" customWidth="1"/>
    <col min="2840" max="2840" width="13.8203125" customWidth="1"/>
    <col min="2844" max="2844" width="12.52734375" customWidth="1"/>
    <col min="2845" max="2845" width="13.17578125" customWidth="1"/>
    <col min="3072" max="3072" width="4.29296875" customWidth="1"/>
    <col min="3073" max="3073" width="18.29296875" customWidth="1"/>
    <col min="3074" max="3074" width="10.29296875" bestFit="1" customWidth="1"/>
    <col min="3075" max="3075" width="11.46875" customWidth="1"/>
    <col min="3076" max="3077" width="12.52734375" customWidth="1"/>
    <col min="3078" max="3078" width="10.29296875" bestFit="1" customWidth="1"/>
    <col min="3079" max="3084" width="11.234375" customWidth="1"/>
    <col min="3085" max="3085" width="12.17578125" customWidth="1"/>
    <col min="3086" max="3086" width="4.05859375" customWidth="1"/>
    <col min="3087" max="3087" width="4.8203125" customWidth="1"/>
    <col min="3088" max="3088" width="11.29296875" customWidth="1"/>
    <col min="3089" max="3089" width="12" customWidth="1"/>
    <col min="3090" max="3090" width="12.29296875" customWidth="1"/>
    <col min="3091" max="3091" width="11" customWidth="1"/>
    <col min="3092" max="3092" width="10.8203125" customWidth="1"/>
    <col min="3093" max="3093" width="12" customWidth="1"/>
    <col min="3094" max="3094" width="14.8203125" customWidth="1"/>
    <col min="3095" max="3095" width="13.703125" customWidth="1"/>
    <col min="3096" max="3096" width="13.8203125" customWidth="1"/>
    <col min="3100" max="3100" width="12.52734375" customWidth="1"/>
    <col min="3101" max="3101" width="13.17578125" customWidth="1"/>
    <col min="3328" max="3328" width="4.29296875" customWidth="1"/>
    <col min="3329" max="3329" width="18.29296875" customWidth="1"/>
    <col min="3330" max="3330" width="10.29296875" bestFit="1" customWidth="1"/>
    <col min="3331" max="3331" width="11.46875" customWidth="1"/>
    <col min="3332" max="3333" width="12.52734375" customWidth="1"/>
    <col min="3334" max="3334" width="10.29296875" bestFit="1" customWidth="1"/>
    <col min="3335" max="3340" width="11.234375" customWidth="1"/>
    <col min="3341" max="3341" width="12.17578125" customWidth="1"/>
    <col min="3342" max="3342" width="4.05859375" customWidth="1"/>
    <col min="3343" max="3343" width="4.8203125" customWidth="1"/>
    <col min="3344" max="3344" width="11.29296875" customWidth="1"/>
    <col min="3345" max="3345" width="12" customWidth="1"/>
    <col min="3346" max="3346" width="12.29296875" customWidth="1"/>
    <col min="3347" max="3347" width="11" customWidth="1"/>
    <col min="3348" max="3348" width="10.8203125" customWidth="1"/>
    <col min="3349" max="3349" width="12" customWidth="1"/>
    <col min="3350" max="3350" width="14.8203125" customWidth="1"/>
    <col min="3351" max="3351" width="13.703125" customWidth="1"/>
    <col min="3352" max="3352" width="13.8203125" customWidth="1"/>
    <col min="3356" max="3356" width="12.52734375" customWidth="1"/>
    <col min="3357" max="3357" width="13.17578125" customWidth="1"/>
    <col min="3584" max="3584" width="4.29296875" customWidth="1"/>
    <col min="3585" max="3585" width="18.29296875" customWidth="1"/>
    <col min="3586" max="3586" width="10.29296875" bestFit="1" customWidth="1"/>
    <col min="3587" max="3587" width="11.46875" customWidth="1"/>
    <col min="3588" max="3589" width="12.52734375" customWidth="1"/>
    <col min="3590" max="3590" width="10.29296875" bestFit="1" customWidth="1"/>
    <col min="3591" max="3596" width="11.234375" customWidth="1"/>
    <col min="3597" max="3597" width="12.17578125" customWidth="1"/>
    <col min="3598" max="3598" width="4.05859375" customWidth="1"/>
    <col min="3599" max="3599" width="4.8203125" customWidth="1"/>
    <col min="3600" max="3600" width="11.29296875" customWidth="1"/>
    <col min="3601" max="3601" width="12" customWidth="1"/>
    <col min="3602" max="3602" width="12.29296875" customWidth="1"/>
    <col min="3603" max="3603" width="11" customWidth="1"/>
    <col min="3604" max="3604" width="10.8203125" customWidth="1"/>
    <col min="3605" max="3605" width="12" customWidth="1"/>
    <col min="3606" max="3606" width="14.8203125" customWidth="1"/>
    <col min="3607" max="3607" width="13.703125" customWidth="1"/>
    <col min="3608" max="3608" width="13.8203125" customWidth="1"/>
    <col min="3612" max="3612" width="12.52734375" customWidth="1"/>
    <col min="3613" max="3613" width="13.17578125" customWidth="1"/>
    <col min="3840" max="3840" width="4.29296875" customWidth="1"/>
    <col min="3841" max="3841" width="18.29296875" customWidth="1"/>
    <col min="3842" max="3842" width="10.29296875" bestFit="1" customWidth="1"/>
    <col min="3843" max="3843" width="11.46875" customWidth="1"/>
    <col min="3844" max="3845" width="12.52734375" customWidth="1"/>
    <col min="3846" max="3846" width="10.29296875" bestFit="1" customWidth="1"/>
    <col min="3847" max="3852" width="11.234375" customWidth="1"/>
    <col min="3853" max="3853" width="12.17578125" customWidth="1"/>
    <col min="3854" max="3854" width="4.05859375" customWidth="1"/>
    <col min="3855" max="3855" width="4.8203125" customWidth="1"/>
    <col min="3856" max="3856" width="11.29296875" customWidth="1"/>
    <col min="3857" max="3857" width="12" customWidth="1"/>
    <col min="3858" max="3858" width="12.29296875" customWidth="1"/>
    <col min="3859" max="3859" width="11" customWidth="1"/>
    <col min="3860" max="3860" width="10.8203125" customWidth="1"/>
    <col min="3861" max="3861" width="12" customWidth="1"/>
    <col min="3862" max="3862" width="14.8203125" customWidth="1"/>
    <col min="3863" max="3863" width="13.703125" customWidth="1"/>
    <col min="3864" max="3864" width="13.8203125" customWidth="1"/>
    <col min="3868" max="3868" width="12.52734375" customWidth="1"/>
    <col min="3869" max="3869" width="13.17578125" customWidth="1"/>
    <col min="4096" max="4096" width="4.29296875" customWidth="1"/>
    <col min="4097" max="4097" width="18.29296875" customWidth="1"/>
    <col min="4098" max="4098" width="10.29296875" bestFit="1" customWidth="1"/>
    <col min="4099" max="4099" width="11.46875" customWidth="1"/>
    <col min="4100" max="4101" width="12.52734375" customWidth="1"/>
    <col min="4102" max="4102" width="10.29296875" bestFit="1" customWidth="1"/>
    <col min="4103" max="4108" width="11.234375" customWidth="1"/>
    <col min="4109" max="4109" width="12.17578125" customWidth="1"/>
    <col min="4110" max="4110" width="4.05859375" customWidth="1"/>
    <col min="4111" max="4111" width="4.8203125" customWidth="1"/>
    <col min="4112" max="4112" width="11.29296875" customWidth="1"/>
    <col min="4113" max="4113" width="12" customWidth="1"/>
    <col min="4114" max="4114" width="12.29296875" customWidth="1"/>
    <col min="4115" max="4115" width="11" customWidth="1"/>
    <col min="4116" max="4116" width="10.8203125" customWidth="1"/>
    <col min="4117" max="4117" width="12" customWidth="1"/>
    <col min="4118" max="4118" width="14.8203125" customWidth="1"/>
    <col min="4119" max="4119" width="13.703125" customWidth="1"/>
    <col min="4120" max="4120" width="13.8203125" customWidth="1"/>
    <col min="4124" max="4124" width="12.52734375" customWidth="1"/>
    <col min="4125" max="4125" width="13.17578125" customWidth="1"/>
    <col min="4352" max="4352" width="4.29296875" customWidth="1"/>
    <col min="4353" max="4353" width="18.29296875" customWidth="1"/>
    <col min="4354" max="4354" width="10.29296875" bestFit="1" customWidth="1"/>
    <col min="4355" max="4355" width="11.46875" customWidth="1"/>
    <col min="4356" max="4357" width="12.52734375" customWidth="1"/>
    <col min="4358" max="4358" width="10.29296875" bestFit="1" customWidth="1"/>
    <col min="4359" max="4364" width="11.234375" customWidth="1"/>
    <col min="4365" max="4365" width="12.17578125" customWidth="1"/>
    <col min="4366" max="4366" width="4.05859375" customWidth="1"/>
    <col min="4367" max="4367" width="4.8203125" customWidth="1"/>
    <col min="4368" max="4368" width="11.29296875" customWidth="1"/>
    <col min="4369" max="4369" width="12" customWidth="1"/>
    <col min="4370" max="4370" width="12.29296875" customWidth="1"/>
    <col min="4371" max="4371" width="11" customWidth="1"/>
    <col min="4372" max="4372" width="10.8203125" customWidth="1"/>
    <col min="4373" max="4373" width="12" customWidth="1"/>
    <col min="4374" max="4374" width="14.8203125" customWidth="1"/>
    <col min="4375" max="4375" width="13.703125" customWidth="1"/>
    <col min="4376" max="4376" width="13.8203125" customWidth="1"/>
    <col min="4380" max="4380" width="12.52734375" customWidth="1"/>
    <col min="4381" max="4381" width="13.17578125" customWidth="1"/>
    <col min="4608" max="4608" width="4.29296875" customWidth="1"/>
    <col min="4609" max="4609" width="18.29296875" customWidth="1"/>
    <col min="4610" max="4610" width="10.29296875" bestFit="1" customWidth="1"/>
    <col min="4611" max="4611" width="11.46875" customWidth="1"/>
    <col min="4612" max="4613" width="12.52734375" customWidth="1"/>
    <col min="4614" max="4614" width="10.29296875" bestFit="1" customWidth="1"/>
    <col min="4615" max="4620" width="11.234375" customWidth="1"/>
    <col min="4621" max="4621" width="12.17578125" customWidth="1"/>
    <col min="4622" max="4622" width="4.05859375" customWidth="1"/>
    <col min="4623" max="4623" width="4.8203125" customWidth="1"/>
    <col min="4624" max="4624" width="11.29296875" customWidth="1"/>
    <col min="4625" max="4625" width="12" customWidth="1"/>
    <col min="4626" max="4626" width="12.29296875" customWidth="1"/>
    <col min="4627" max="4627" width="11" customWidth="1"/>
    <col min="4628" max="4628" width="10.8203125" customWidth="1"/>
    <col min="4629" max="4629" width="12" customWidth="1"/>
    <col min="4630" max="4630" width="14.8203125" customWidth="1"/>
    <col min="4631" max="4631" width="13.703125" customWidth="1"/>
    <col min="4632" max="4632" width="13.8203125" customWidth="1"/>
    <col min="4636" max="4636" width="12.52734375" customWidth="1"/>
    <col min="4637" max="4637" width="13.17578125" customWidth="1"/>
    <col min="4864" max="4864" width="4.29296875" customWidth="1"/>
    <col min="4865" max="4865" width="18.29296875" customWidth="1"/>
    <col min="4866" max="4866" width="10.29296875" bestFit="1" customWidth="1"/>
    <col min="4867" max="4867" width="11.46875" customWidth="1"/>
    <col min="4868" max="4869" width="12.52734375" customWidth="1"/>
    <col min="4870" max="4870" width="10.29296875" bestFit="1" customWidth="1"/>
    <col min="4871" max="4876" width="11.234375" customWidth="1"/>
    <col min="4877" max="4877" width="12.17578125" customWidth="1"/>
    <col min="4878" max="4878" width="4.05859375" customWidth="1"/>
    <col min="4879" max="4879" width="4.8203125" customWidth="1"/>
    <col min="4880" max="4880" width="11.29296875" customWidth="1"/>
    <col min="4881" max="4881" width="12" customWidth="1"/>
    <col min="4882" max="4882" width="12.29296875" customWidth="1"/>
    <col min="4883" max="4883" width="11" customWidth="1"/>
    <col min="4884" max="4884" width="10.8203125" customWidth="1"/>
    <col min="4885" max="4885" width="12" customWidth="1"/>
    <col min="4886" max="4886" width="14.8203125" customWidth="1"/>
    <col min="4887" max="4887" width="13.703125" customWidth="1"/>
    <col min="4888" max="4888" width="13.8203125" customWidth="1"/>
    <col min="4892" max="4892" width="12.52734375" customWidth="1"/>
    <col min="4893" max="4893" width="13.17578125" customWidth="1"/>
    <col min="5120" max="5120" width="4.29296875" customWidth="1"/>
    <col min="5121" max="5121" width="18.29296875" customWidth="1"/>
    <col min="5122" max="5122" width="10.29296875" bestFit="1" customWidth="1"/>
    <col min="5123" max="5123" width="11.46875" customWidth="1"/>
    <col min="5124" max="5125" width="12.52734375" customWidth="1"/>
    <col min="5126" max="5126" width="10.29296875" bestFit="1" customWidth="1"/>
    <col min="5127" max="5132" width="11.234375" customWidth="1"/>
    <col min="5133" max="5133" width="12.17578125" customWidth="1"/>
    <col min="5134" max="5134" width="4.05859375" customWidth="1"/>
    <col min="5135" max="5135" width="4.8203125" customWidth="1"/>
    <col min="5136" max="5136" width="11.29296875" customWidth="1"/>
    <col min="5137" max="5137" width="12" customWidth="1"/>
    <col min="5138" max="5138" width="12.29296875" customWidth="1"/>
    <col min="5139" max="5139" width="11" customWidth="1"/>
    <col min="5140" max="5140" width="10.8203125" customWidth="1"/>
    <col min="5141" max="5141" width="12" customWidth="1"/>
    <col min="5142" max="5142" width="14.8203125" customWidth="1"/>
    <col min="5143" max="5143" width="13.703125" customWidth="1"/>
    <col min="5144" max="5144" width="13.8203125" customWidth="1"/>
    <col min="5148" max="5148" width="12.52734375" customWidth="1"/>
    <col min="5149" max="5149" width="13.17578125" customWidth="1"/>
    <col min="5376" max="5376" width="4.29296875" customWidth="1"/>
    <col min="5377" max="5377" width="18.29296875" customWidth="1"/>
    <col min="5378" max="5378" width="10.29296875" bestFit="1" customWidth="1"/>
    <col min="5379" max="5379" width="11.46875" customWidth="1"/>
    <col min="5380" max="5381" width="12.52734375" customWidth="1"/>
    <col min="5382" max="5382" width="10.29296875" bestFit="1" customWidth="1"/>
    <col min="5383" max="5388" width="11.234375" customWidth="1"/>
    <col min="5389" max="5389" width="12.17578125" customWidth="1"/>
    <col min="5390" max="5390" width="4.05859375" customWidth="1"/>
    <col min="5391" max="5391" width="4.8203125" customWidth="1"/>
    <col min="5392" max="5392" width="11.29296875" customWidth="1"/>
    <col min="5393" max="5393" width="12" customWidth="1"/>
    <col min="5394" max="5394" width="12.29296875" customWidth="1"/>
    <col min="5395" max="5395" width="11" customWidth="1"/>
    <col min="5396" max="5396" width="10.8203125" customWidth="1"/>
    <col min="5397" max="5397" width="12" customWidth="1"/>
    <col min="5398" max="5398" width="14.8203125" customWidth="1"/>
    <col min="5399" max="5399" width="13.703125" customWidth="1"/>
    <col min="5400" max="5400" width="13.8203125" customWidth="1"/>
    <col min="5404" max="5404" width="12.52734375" customWidth="1"/>
    <col min="5405" max="5405" width="13.17578125" customWidth="1"/>
    <col min="5632" max="5632" width="4.29296875" customWidth="1"/>
    <col min="5633" max="5633" width="18.29296875" customWidth="1"/>
    <col min="5634" max="5634" width="10.29296875" bestFit="1" customWidth="1"/>
    <col min="5635" max="5635" width="11.46875" customWidth="1"/>
    <col min="5636" max="5637" width="12.52734375" customWidth="1"/>
    <col min="5638" max="5638" width="10.29296875" bestFit="1" customWidth="1"/>
    <col min="5639" max="5644" width="11.234375" customWidth="1"/>
    <col min="5645" max="5645" width="12.17578125" customWidth="1"/>
    <col min="5646" max="5646" width="4.05859375" customWidth="1"/>
    <col min="5647" max="5647" width="4.8203125" customWidth="1"/>
    <col min="5648" max="5648" width="11.29296875" customWidth="1"/>
    <col min="5649" max="5649" width="12" customWidth="1"/>
    <col min="5650" max="5650" width="12.29296875" customWidth="1"/>
    <col min="5651" max="5651" width="11" customWidth="1"/>
    <col min="5652" max="5652" width="10.8203125" customWidth="1"/>
    <col min="5653" max="5653" width="12" customWidth="1"/>
    <col min="5654" max="5654" width="14.8203125" customWidth="1"/>
    <col min="5655" max="5655" width="13.703125" customWidth="1"/>
    <col min="5656" max="5656" width="13.8203125" customWidth="1"/>
    <col min="5660" max="5660" width="12.52734375" customWidth="1"/>
    <col min="5661" max="5661" width="13.17578125" customWidth="1"/>
    <col min="5888" max="5888" width="4.29296875" customWidth="1"/>
    <col min="5889" max="5889" width="18.29296875" customWidth="1"/>
    <col min="5890" max="5890" width="10.29296875" bestFit="1" customWidth="1"/>
    <col min="5891" max="5891" width="11.46875" customWidth="1"/>
    <col min="5892" max="5893" width="12.52734375" customWidth="1"/>
    <col min="5894" max="5894" width="10.29296875" bestFit="1" customWidth="1"/>
    <col min="5895" max="5900" width="11.234375" customWidth="1"/>
    <col min="5901" max="5901" width="12.17578125" customWidth="1"/>
    <col min="5902" max="5902" width="4.05859375" customWidth="1"/>
    <col min="5903" max="5903" width="4.8203125" customWidth="1"/>
    <col min="5904" max="5904" width="11.29296875" customWidth="1"/>
    <col min="5905" max="5905" width="12" customWidth="1"/>
    <col min="5906" max="5906" width="12.29296875" customWidth="1"/>
    <col min="5907" max="5907" width="11" customWidth="1"/>
    <col min="5908" max="5908" width="10.8203125" customWidth="1"/>
    <col min="5909" max="5909" width="12" customWidth="1"/>
    <col min="5910" max="5910" width="14.8203125" customWidth="1"/>
    <col min="5911" max="5911" width="13.703125" customWidth="1"/>
    <col min="5912" max="5912" width="13.8203125" customWidth="1"/>
    <col min="5916" max="5916" width="12.52734375" customWidth="1"/>
    <col min="5917" max="5917" width="13.17578125" customWidth="1"/>
    <col min="6144" max="6144" width="4.29296875" customWidth="1"/>
    <col min="6145" max="6145" width="18.29296875" customWidth="1"/>
    <col min="6146" max="6146" width="10.29296875" bestFit="1" customWidth="1"/>
    <col min="6147" max="6147" width="11.46875" customWidth="1"/>
    <col min="6148" max="6149" width="12.52734375" customWidth="1"/>
    <col min="6150" max="6150" width="10.29296875" bestFit="1" customWidth="1"/>
    <col min="6151" max="6156" width="11.234375" customWidth="1"/>
    <col min="6157" max="6157" width="12.17578125" customWidth="1"/>
    <col min="6158" max="6158" width="4.05859375" customWidth="1"/>
    <col min="6159" max="6159" width="4.8203125" customWidth="1"/>
    <col min="6160" max="6160" width="11.29296875" customWidth="1"/>
    <col min="6161" max="6161" width="12" customWidth="1"/>
    <col min="6162" max="6162" width="12.29296875" customWidth="1"/>
    <col min="6163" max="6163" width="11" customWidth="1"/>
    <col min="6164" max="6164" width="10.8203125" customWidth="1"/>
    <col min="6165" max="6165" width="12" customWidth="1"/>
    <col min="6166" max="6166" width="14.8203125" customWidth="1"/>
    <col min="6167" max="6167" width="13.703125" customWidth="1"/>
    <col min="6168" max="6168" width="13.8203125" customWidth="1"/>
    <col min="6172" max="6172" width="12.52734375" customWidth="1"/>
    <col min="6173" max="6173" width="13.17578125" customWidth="1"/>
    <col min="6400" max="6400" width="4.29296875" customWidth="1"/>
    <col min="6401" max="6401" width="18.29296875" customWidth="1"/>
    <col min="6402" max="6402" width="10.29296875" bestFit="1" customWidth="1"/>
    <col min="6403" max="6403" width="11.46875" customWidth="1"/>
    <col min="6404" max="6405" width="12.52734375" customWidth="1"/>
    <col min="6406" max="6406" width="10.29296875" bestFit="1" customWidth="1"/>
    <col min="6407" max="6412" width="11.234375" customWidth="1"/>
    <col min="6413" max="6413" width="12.17578125" customWidth="1"/>
    <col min="6414" max="6414" width="4.05859375" customWidth="1"/>
    <col min="6415" max="6415" width="4.8203125" customWidth="1"/>
    <col min="6416" max="6416" width="11.29296875" customWidth="1"/>
    <col min="6417" max="6417" width="12" customWidth="1"/>
    <col min="6418" max="6418" width="12.29296875" customWidth="1"/>
    <col min="6419" max="6419" width="11" customWidth="1"/>
    <col min="6420" max="6420" width="10.8203125" customWidth="1"/>
    <col min="6421" max="6421" width="12" customWidth="1"/>
    <col min="6422" max="6422" width="14.8203125" customWidth="1"/>
    <col min="6423" max="6423" width="13.703125" customWidth="1"/>
    <col min="6424" max="6424" width="13.8203125" customWidth="1"/>
    <col min="6428" max="6428" width="12.52734375" customWidth="1"/>
    <col min="6429" max="6429" width="13.17578125" customWidth="1"/>
    <col min="6656" max="6656" width="4.29296875" customWidth="1"/>
    <col min="6657" max="6657" width="18.29296875" customWidth="1"/>
    <col min="6658" max="6658" width="10.29296875" bestFit="1" customWidth="1"/>
    <col min="6659" max="6659" width="11.46875" customWidth="1"/>
    <col min="6660" max="6661" width="12.52734375" customWidth="1"/>
    <col min="6662" max="6662" width="10.29296875" bestFit="1" customWidth="1"/>
    <col min="6663" max="6668" width="11.234375" customWidth="1"/>
    <col min="6669" max="6669" width="12.17578125" customWidth="1"/>
    <col min="6670" max="6670" width="4.05859375" customWidth="1"/>
    <col min="6671" max="6671" width="4.8203125" customWidth="1"/>
    <col min="6672" max="6672" width="11.29296875" customWidth="1"/>
    <col min="6673" max="6673" width="12" customWidth="1"/>
    <col min="6674" max="6674" width="12.29296875" customWidth="1"/>
    <col min="6675" max="6675" width="11" customWidth="1"/>
    <col min="6676" max="6676" width="10.8203125" customWidth="1"/>
    <col min="6677" max="6677" width="12" customWidth="1"/>
    <col min="6678" max="6678" width="14.8203125" customWidth="1"/>
    <col min="6679" max="6679" width="13.703125" customWidth="1"/>
    <col min="6680" max="6680" width="13.8203125" customWidth="1"/>
    <col min="6684" max="6684" width="12.52734375" customWidth="1"/>
    <col min="6685" max="6685" width="13.17578125" customWidth="1"/>
    <col min="6912" max="6912" width="4.29296875" customWidth="1"/>
    <col min="6913" max="6913" width="18.29296875" customWidth="1"/>
    <col min="6914" max="6914" width="10.29296875" bestFit="1" customWidth="1"/>
    <col min="6915" max="6915" width="11.46875" customWidth="1"/>
    <col min="6916" max="6917" width="12.52734375" customWidth="1"/>
    <col min="6918" max="6918" width="10.29296875" bestFit="1" customWidth="1"/>
    <col min="6919" max="6924" width="11.234375" customWidth="1"/>
    <col min="6925" max="6925" width="12.17578125" customWidth="1"/>
    <col min="6926" max="6926" width="4.05859375" customWidth="1"/>
    <col min="6927" max="6927" width="4.8203125" customWidth="1"/>
    <col min="6928" max="6928" width="11.29296875" customWidth="1"/>
    <col min="6929" max="6929" width="12" customWidth="1"/>
    <col min="6930" max="6930" width="12.29296875" customWidth="1"/>
    <col min="6931" max="6931" width="11" customWidth="1"/>
    <col min="6932" max="6932" width="10.8203125" customWidth="1"/>
    <col min="6933" max="6933" width="12" customWidth="1"/>
    <col min="6934" max="6934" width="14.8203125" customWidth="1"/>
    <col min="6935" max="6935" width="13.703125" customWidth="1"/>
    <col min="6936" max="6936" width="13.8203125" customWidth="1"/>
    <col min="6940" max="6940" width="12.52734375" customWidth="1"/>
    <col min="6941" max="6941" width="13.17578125" customWidth="1"/>
    <col min="7168" max="7168" width="4.29296875" customWidth="1"/>
    <col min="7169" max="7169" width="18.29296875" customWidth="1"/>
    <col min="7170" max="7170" width="10.29296875" bestFit="1" customWidth="1"/>
    <col min="7171" max="7171" width="11.46875" customWidth="1"/>
    <col min="7172" max="7173" width="12.52734375" customWidth="1"/>
    <col min="7174" max="7174" width="10.29296875" bestFit="1" customWidth="1"/>
    <col min="7175" max="7180" width="11.234375" customWidth="1"/>
    <col min="7181" max="7181" width="12.17578125" customWidth="1"/>
    <col min="7182" max="7182" width="4.05859375" customWidth="1"/>
    <col min="7183" max="7183" width="4.8203125" customWidth="1"/>
    <col min="7184" max="7184" width="11.29296875" customWidth="1"/>
    <col min="7185" max="7185" width="12" customWidth="1"/>
    <col min="7186" max="7186" width="12.29296875" customWidth="1"/>
    <col min="7187" max="7187" width="11" customWidth="1"/>
    <col min="7188" max="7188" width="10.8203125" customWidth="1"/>
    <col min="7189" max="7189" width="12" customWidth="1"/>
    <col min="7190" max="7190" width="14.8203125" customWidth="1"/>
    <col min="7191" max="7191" width="13.703125" customWidth="1"/>
    <col min="7192" max="7192" width="13.8203125" customWidth="1"/>
    <col min="7196" max="7196" width="12.52734375" customWidth="1"/>
    <col min="7197" max="7197" width="13.17578125" customWidth="1"/>
    <col min="7424" max="7424" width="4.29296875" customWidth="1"/>
    <col min="7425" max="7425" width="18.29296875" customWidth="1"/>
    <col min="7426" max="7426" width="10.29296875" bestFit="1" customWidth="1"/>
    <col min="7427" max="7427" width="11.46875" customWidth="1"/>
    <col min="7428" max="7429" width="12.52734375" customWidth="1"/>
    <col min="7430" max="7430" width="10.29296875" bestFit="1" customWidth="1"/>
    <col min="7431" max="7436" width="11.234375" customWidth="1"/>
    <col min="7437" max="7437" width="12.17578125" customWidth="1"/>
    <col min="7438" max="7438" width="4.05859375" customWidth="1"/>
    <col min="7439" max="7439" width="4.8203125" customWidth="1"/>
    <col min="7440" max="7440" width="11.29296875" customWidth="1"/>
    <col min="7441" max="7441" width="12" customWidth="1"/>
    <col min="7442" max="7442" width="12.29296875" customWidth="1"/>
    <col min="7443" max="7443" width="11" customWidth="1"/>
    <col min="7444" max="7444" width="10.8203125" customWidth="1"/>
    <col min="7445" max="7445" width="12" customWidth="1"/>
    <col min="7446" max="7446" width="14.8203125" customWidth="1"/>
    <col min="7447" max="7447" width="13.703125" customWidth="1"/>
    <col min="7448" max="7448" width="13.8203125" customWidth="1"/>
    <col min="7452" max="7452" width="12.52734375" customWidth="1"/>
    <col min="7453" max="7453" width="13.17578125" customWidth="1"/>
    <col min="7680" max="7680" width="4.29296875" customWidth="1"/>
    <col min="7681" max="7681" width="18.29296875" customWidth="1"/>
    <col min="7682" max="7682" width="10.29296875" bestFit="1" customWidth="1"/>
    <col min="7683" max="7683" width="11.46875" customWidth="1"/>
    <col min="7684" max="7685" width="12.52734375" customWidth="1"/>
    <col min="7686" max="7686" width="10.29296875" bestFit="1" customWidth="1"/>
    <col min="7687" max="7692" width="11.234375" customWidth="1"/>
    <col min="7693" max="7693" width="12.17578125" customWidth="1"/>
    <col min="7694" max="7694" width="4.05859375" customWidth="1"/>
    <col min="7695" max="7695" width="4.8203125" customWidth="1"/>
    <col min="7696" max="7696" width="11.29296875" customWidth="1"/>
    <col min="7697" max="7697" width="12" customWidth="1"/>
    <col min="7698" max="7698" width="12.29296875" customWidth="1"/>
    <col min="7699" max="7699" width="11" customWidth="1"/>
    <col min="7700" max="7700" width="10.8203125" customWidth="1"/>
    <col min="7701" max="7701" width="12" customWidth="1"/>
    <col min="7702" max="7702" width="14.8203125" customWidth="1"/>
    <col min="7703" max="7703" width="13.703125" customWidth="1"/>
    <col min="7704" max="7704" width="13.8203125" customWidth="1"/>
    <col min="7708" max="7708" width="12.52734375" customWidth="1"/>
    <col min="7709" max="7709" width="13.17578125" customWidth="1"/>
    <col min="7936" max="7936" width="4.29296875" customWidth="1"/>
    <col min="7937" max="7937" width="18.29296875" customWidth="1"/>
    <col min="7938" max="7938" width="10.29296875" bestFit="1" customWidth="1"/>
    <col min="7939" max="7939" width="11.46875" customWidth="1"/>
    <col min="7940" max="7941" width="12.52734375" customWidth="1"/>
    <col min="7942" max="7942" width="10.29296875" bestFit="1" customWidth="1"/>
    <col min="7943" max="7948" width="11.234375" customWidth="1"/>
    <col min="7949" max="7949" width="12.17578125" customWidth="1"/>
    <col min="7950" max="7950" width="4.05859375" customWidth="1"/>
    <col min="7951" max="7951" width="4.8203125" customWidth="1"/>
    <col min="7952" max="7952" width="11.29296875" customWidth="1"/>
    <col min="7953" max="7953" width="12" customWidth="1"/>
    <col min="7954" max="7954" width="12.29296875" customWidth="1"/>
    <col min="7955" max="7955" width="11" customWidth="1"/>
    <col min="7956" max="7956" width="10.8203125" customWidth="1"/>
    <col min="7957" max="7957" width="12" customWidth="1"/>
    <col min="7958" max="7958" width="14.8203125" customWidth="1"/>
    <col min="7959" max="7959" width="13.703125" customWidth="1"/>
    <col min="7960" max="7960" width="13.8203125" customWidth="1"/>
    <col min="7964" max="7964" width="12.52734375" customWidth="1"/>
    <col min="7965" max="7965" width="13.17578125" customWidth="1"/>
    <col min="8192" max="8192" width="4.29296875" customWidth="1"/>
    <col min="8193" max="8193" width="18.29296875" customWidth="1"/>
    <col min="8194" max="8194" width="10.29296875" bestFit="1" customWidth="1"/>
    <col min="8195" max="8195" width="11.46875" customWidth="1"/>
    <col min="8196" max="8197" width="12.52734375" customWidth="1"/>
    <col min="8198" max="8198" width="10.29296875" bestFit="1" customWidth="1"/>
    <col min="8199" max="8204" width="11.234375" customWidth="1"/>
    <col min="8205" max="8205" width="12.17578125" customWidth="1"/>
    <col min="8206" max="8206" width="4.05859375" customWidth="1"/>
    <col min="8207" max="8207" width="4.8203125" customWidth="1"/>
    <col min="8208" max="8208" width="11.29296875" customWidth="1"/>
    <col min="8209" max="8209" width="12" customWidth="1"/>
    <col min="8210" max="8210" width="12.29296875" customWidth="1"/>
    <col min="8211" max="8211" width="11" customWidth="1"/>
    <col min="8212" max="8212" width="10.8203125" customWidth="1"/>
    <col min="8213" max="8213" width="12" customWidth="1"/>
    <col min="8214" max="8214" width="14.8203125" customWidth="1"/>
    <col min="8215" max="8215" width="13.703125" customWidth="1"/>
    <col min="8216" max="8216" width="13.8203125" customWidth="1"/>
    <col min="8220" max="8220" width="12.52734375" customWidth="1"/>
    <col min="8221" max="8221" width="13.17578125" customWidth="1"/>
    <col min="8448" max="8448" width="4.29296875" customWidth="1"/>
    <col min="8449" max="8449" width="18.29296875" customWidth="1"/>
    <col min="8450" max="8450" width="10.29296875" bestFit="1" customWidth="1"/>
    <col min="8451" max="8451" width="11.46875" customWidth="1"/>
    <col min="8452" max="8453" width="12.52734375" customWidth="1"/>
    <col min="8454" max="8454" width="10.29296875" bestFit="1" customWidth="1"/>
    <col min="8455" max="8460" width="11.234375" customWidth="1"/>
    <col min="8461" max="8461" width="12.17578125" customWidth="1"/>
    <col min="8462" max="8462" width="4.05859375" customWidth="1"/>
    <col min="8463" max="8463" width="4.8203125" customWidth="1"/>
    <col min="8464" max="8464" width="11.29296875" customWidth="1"/>
    <col min="8465" max="8465" width="12" customWidth="1"/>
    <col min="8466" max="8466" width="12.29296875" customWidth="1"/>
    <col min="8467" max="8467" width="11" customWidth="1"/>
    <col min="8468" max="8468" width="10.8203125" customWidth="1"/>
    <col min="8469" max="8469" width="12" customWidth="1"/>
    <col min="8470" max="8470" width="14.8203125" customWidth="1"/>
    <col min="8471" max="8471" width="13.703125" customWidth="1"/>
    <col min="8472" max="8472" width="13.8203125" customWidth="1"/>
    <col min="8476" max="8476" width="12.52734375" customWidth="1"/>
    <col min="8477" max="8477" width="13.17578125" customWidth="1"/>
    <col min="8704" max="8704" width="4.29296875" customWidth="1"/>
    <col min="8705" max="8705" width="18.29296875" customWidth="1"/>
    <col min="8706" max="8706" width="10.29296875" bestFit="1" customWidth="1"/>
    <col min="8707" max="8707" width="11.46875" customWidth="1"/>
    <col min="8708" max="8709" width="12.52734375" customWidth="1"/>
    <col min="8710" max="8710" width="10.29296875" bestFit="1" customWidth="1"/>
    <col min="8711" max="8716" width="11.234375" customWidth="1"/>
    <col min="8717" max="8717" width="12.17578125" customWidth="1"/>
    <col min="8718" max="8718" width="4.05859375" customWidth="1"/>
    <col min="8719" max="8719" width="4.8203125" customWidth="1"/>
    <col min="8720" max="8720" width="11.29296875" customWidth="1"/>
    <col min="8721" max="8721" width="12" customWidth="1"/>
    <col min="8722" max="8722" width="12.29296875" customWidth="1"/>
    <col min="8723" max="8723" width="11" customWidth="1"/>
    <col min="8724" max="8724" width="10.8203125" customWidth="1"/>
    <col min="8725" max="8725" width="12" customWidth="1"/>
    <col min="8726" max="8726" width="14.8203125" customWidth="1"/>
    <col min="8727" max="8727" width="13.703125" customWidth="1"/>
    <col min="8728" max="8728" width="13.8203125" customWidth="1"/>
    <col min="8732" max="8732" width="12.52734375" customWidth="1"/>
    <col min="8733" max="8733" width="13.17578125" customWidth="1"/>
    <col min="8960" max="8960" width="4.29296875" customWidth="1"/>
    <col min="8961" max="8961" width="18.29296875" customWidth="1"/>
    <col min="8962" max="8962" width="10.29296875" bestFit="1" customWidth="1"/>
    <col min="8963" max="8963" width="11.46875" customWidth="1"/>
    <col min="8964" max="8965" width="12.52734375" customWidth="1"/>
    <col min="8966" max="8966" width="10.29296875" bestFit="1" customWidth="1"/>
    <col min="8967" max="8972" width="11.234375" customWidth="1"/>
    <col min="8973" max="8973" width="12.17578125" customWidth="1"/>
    <col min="8974" max="8974" width="4.05859375" customWidth="1"/>
    <col min="8975" max="8975" width="4.8203125" customWidth="1"/>
    <col min="8976" max="8976" width="11.29296875" customWidth="1"/>
    <col min="8977" max="8977" width="12" customWidth="1"/>
    <col min="8978" max="8978" width="12.29296875" customWidth="1"/>
    <col min="8979" max="8979" width="11" customWidth="1"/>
    <col min="8980" max="8980" width="10.8203125" customWidth="1"/>
    <col min="8981" max="8981" width="12" customWidth="1"/>
    <col min="8982" max="8982" width="14.8203125" customWidth="1"/>
    <col min="8983" max="8983" width="13.703125" customWidth="1"/>
    <col min="8984" max="8984" width="13.8203125" customWidth="1"/>
    <col min="8988" max="8988" width="12.52734375" customWidth="1"/>
    <col min="8989" max="8989" width="13.17578125" customWidth="1"/>
    <col min="9216" max="9216" width="4.29296875" customWidth="1"/>
    <col min="9217" max="9217" width="18.29296875" customWidth="1"/>
    <col min="9218" max="9218" width="10.29296875" bestFit="1" customWidth="1"/>
    <col min="9219" max="9219" width="11.46875" customWidth="1"/>
    <col min="9220" max="9221" width="12.52734375" customWidth="1"/>
    <col min="9222" max="9222" width="10.29296875" bestFit="1" customWidth="1"/>
    <col min="9223" max="9228" width="11.234375" customWidth="1"/>
    <col min="9229" max="9229" width="12.17578125" customWidth="1"/>
    <col min="9230" max="9230" width="4.05859375" customWidth="1"/>
    <col min="9231" max="9231" width="4.8203125" customWidth="1"/>
    <col min="9232" max="9232" width="11.29296875" customWidth="1"/>
    <col min="9233" max="9233" width="12" customWidth="1"/>
    <col min="9234" max="9234" width="12.29296875" customWidth="1"/>
    <col min="9235" max="9235" width="11" customWidth="1"/>
    <col min="9236" max="9236" width="10.8203125" customWidth="1"/>
    <col min="9237" max="9237" width="12" customWidth="1"/>
    <col min="9238" max="9238" width="14.8203125" customWidth="1"/>
    <col min="9239" max="9239" width="13.703125" customWidth="1"/>
    <col min="9240" max="9240" width="13.8203125" customWidth="1"/>
    <col min="9244" max="9244" width="12.52734375" customWidth="1"/>
    <col min="9245" max="9245" width="13.17578125" customWidth="1"/>
    <col min="9472" max="9472" width="4.29296875" customWidth="1"/>
    <col min="9473" max="9473" width="18.29296875" customWidth="1"/>
    <col min="9474" max="9474" width="10.29296875" bestFit="1" customWidth="1"/>
    <col min="9475" max="9475" width="11.46875" customWidth="1"/>
    <col min="9476" max="9477" width="12.52734375" customWidth="1"/>
    <col min="9478" max="9478" width="10.29296875" bestFit="1" customWidth="1"/>
    <col min="9479" max="9484" width="11.234375" customWidth="1"/>
    <col min="9485" max="9485" width="12.17578125" customWidth="1"/>
    <col min="9486" max="9486" width="4.05859375" customWidth="1"/>
    <col min="9487" max="9487" width="4.8203125" customWidth="1"/>
    <col min="9488" max="9488" width="11.29296875" customWidth="1"/>
    <col min="9489" max="9489" width="12" customWidth="1"/>
    <col min="9490" max="9490" width="12.29296875" customWidth="1"/>
    <col min="9491" max="9491" width="11" customWidth="1"/>
    <col min="9492" max="9492" width="10.8203125" customWidth="1"/>
    <col min="9493" max="9493" width="12" customWidth="1"/>
    <col min="9494" max="9494" width="14.8203125" customWidth="1"/>
    <col min="9495" max="9495" width="13.703125" customWidth="1"/>
    <col min="9496" max="9496" width="13.8203125" customWidth="1"/>
    <col min="9500" max="9500" width="12.52734375" customWidth="1"/>
    <col min="9501" max="9501" width="13.17578125" customWidth="1"/>
    <col min="9728" max="9728" width="4.29296875" customWidth="1"/>
    <col min="9729" max="9729" width="18.29296875" customWidth="1"/>
    <col min="9730" max="9730" width="10.29296875" bestFit="1" customWidth="1"/>
    <col min="9731" max="9731" width="11.46875" customWidth="1"/>
    <col min="9732" max="9733" width="12.52734375" customWidth="1"/>
    <col min="9734" max="9734" width="10.29296875" bestFit="1" customWidth="1"/>
    <col min="9735" max="9740" width="11.234375" customWidth="1"/>
    <col min="9741" max="9741" width="12.17578125" customWidth="1"/>
    <col min="9742" max="9742" width="4.05859375" customWidth="1"/>
    <col min="9743" max="9743" width="4.8203125" customWidth="1"/>
    <col min="9744" max="9744" width="11.29296875" customWidth="1"/>
    <col min="9745" max="9745" width="12" customWidth="1"/>
    <col min="9746" max="9746" width="12.29296875" customWidth="1"/>
    <col min="9747" max="9747" width="11" customWidth="1"/>
    <col min="9748" max="9748" width="10.8203125" customWidth="1"/>
    <col min="9749" max="9749" width="12" customWidth="1"/>
    <col min="9750" max="9750" width="14.8203125" customWidth="1"/>
    <col min="9751" max="9751" width="13.703125" customWidth="1"/>
    <col min="9752" max="9752" width="13.8203125" customWidth="1"/>
    <col min="9756" max="9756" width="12.52734375" customWidth="1"/>
    <col min="9757" max="9757" width="13.17578125" customWidth="1"/>
    <col min="9984" max="9984" width="4.29296875" customWidth="1"/>
    <col min="9985" max="9985" width="18.29296875" customWidth="1"/>
    <col min="9986" max="9986" width="10.29296875" bestFit="1" customWidth="1"/>
    <col min="9987" max="9987" width="11.46875" customWidth="1"/>
    <col min="9988" max="9989" width="12.52734375" customWidth="1"/>
    <col min="9990" max="9990" width="10.29296875" bestFit="1" customWidth="1"/>
    <col min="9991" max="9996" width="11.234375" customWidth="1"/>
    <col min="9997" max="9997" width="12.17578125" customWidth="1"/>
    <col min="9998" max="9998" width="4.05859375" customWidth="1"/>
    <col min="9999" max="9999" width="4.8203125" customWidth="1"/>
    <col min="10000" max="10000" width="11.29296875" customWidth="1"/>
    <col min="10001" max="10001" width="12" customWidth="1"/>
    <col min="10002" max="10002" width="12.29296875" customWidth="1"/>
    <col min="10003" max="10003" width="11" customWidth="1"/>
    <col min="10004" max="10004" width="10.8203125" customWidth="1"/>
    <col min="10005" max="10005" width="12" customWidth="1"/>
    <col min="10006" max="10006" width="14.8203125" customWidth="1"/>
    <col min="10007" max="10007" width="13.703125" customWidth="1"/>
    <col min="10008" max="10008" width="13.8203125" customWidth="1"/>
    <col min="10012" max="10012" width="12.52734375" customWidth="1"/>
    <col min="10013" max="10013" width="13.17578125" customWidth="1"/>
    <col min="10240" max="10240" width="4.29296875" customWidth="1"/>
    <col min="10241" max="10241" width="18.29296875" customWidth="1"/>
    <col min="10242" max="10242" width="10.29296875" bestFit="1" customWidth="1"/>
    <col min="10243" max="10243" width="11.46875" customWidth="1"/>
    <col min="10244" max="10245" width="12.52734375" customWidth="1"/>
    <col min="10246" max="10246" width="10.29296875" bestFit="1" customWidth="1"/>
    <col min="10247" max="10252" width="11.234375" customWidth="1"/>
    <col min="10253" max="10253" width="12.17578125" customWidth="1"/>
    <col min="10254" max="10254" width="4.05859375" customWidth="1"/>
    <col min="10255" max="10255" width="4.8203125" customWidth="1"/>
    <col min="10256" max="10256" width="11.29296875" customWidth="1"/>
    <col min="10257" max="10257" width="12" customWidth="1"/>
    <col min="10258" max="10258" width="12.29296875" customWidth="1"/>
    <col min="10259" max="10259" width="11" customWidth="1"/>
    <col min="10260" max="10260" width="10.8203125" customWidth="1"/>
    <col min="10261" max="10261" width="12" customWidth="1"/>
    <col min="10262" max="10262" width="14.8203125" customWidth="1"/>
    <col min="10263" max="10263" width="13.703125" customWidth="1"/>
    <col min="10264" max="10264" width="13.8203125" customWidth="1"/>
    <col min="10268" max="10268" width="12.52734375" customWidth="1"/>
    <col min="10269" max="10269" width="13.17578125" customWidth="1"/>
    <col min="10496" max="10496" width="4.29296875" customWidth="1"/>
    <col min="10497" max="10497" width="18.29296875" customWidth="1"/>
    <col min="10498" max="10498" width="10.29296875" bestFit="1" customWidth="1"/>
    <col min="10499" max="10499" width="11.46875" customWidth="1"/>
    <col min="10500" max="10501" width="12.52734375" customWidth="1"/>
    <col min="10502" max="10502" width="10.29296875" bestFit="1" customWidth="1"/>
    <col min="10503" max="10508" width="11.234375" customWidth="1"/>
    <col min="10509" max="10509" width="12.17578125" customWidth="1"/>
    <col min="10510" max="10510" width="4.05859375" customWidth="1"/>
    <col min="10511" max="10511" width="4.8203125" customWidth="1"/>
    <col min="10512" max="10512" width="11.29296875" customWidth="1"/>
    <col min="10513" max="10513" width="12" customWidth="1"/>
    <col min="10514" max="10514" width="12.29296875" customWidth="1"/>
    <col min="10515" max="10515" width="11" customWidth="1"/>
    <col min="10516" max="10516" width="10.8203125" customWidth="1"/>
    <col min="10517" max="10517" width="12" customWidth="1"/>
    <col min="10518" max="10518" width="14.8203125" customWidth="1"/>
    <col min="10519" max="10519" width="13.703125" customWidth="1"/>
    <col min="10520" max="10520" width="13.8203125" customWidth="1"/>
    <col min="10524" max="10524" width="12.52734375" customWidth="1"/>
    <col min="10525" max="10525" width="13.17578125" customWidth="1"/>
    <col min="10752" max="10752" width="4.29296875" customWidth="1"/>
    <col min="10753" max="10753" width="18.29296875" customWidth="1"/>
    <col min="10754" max="10754" width="10.29296875" bestFit="1" customWidth="1"/>
    <col min="10755" max="10755" width="11.46875" customWidth="1"/>
    <col min="10756" max="10757" width="12.52734375" customWidth="1"/>
    <col min="10758" max="10758" width="10.29296875" bestFit="1" customWidth="1"/>
    <col min="10759" max="10764" width="11.234375" customWidth="1"/>
    <col min="10765" max="10765" width="12.17578125" customWidth="1"/>
    <col min="10766" max="10766" width="4.05859375" customWidth="1"/>
    <col min="10767" max="10767" width="4.8203125" customWidth="1"/>
    <col min="10768" max="10768" width="11.29296875" customWidth="1"/>
    <col min="10769" max="10769" width="12" customWidth="1"/>
    <col min="10770" max="10770" width="12.29296875" customWidth="1"/>
    <col min="10771" max="10771" width="11" customWidth="1"/>
    <col min="10772" max="10772" width="10.8203125" customWidth="1"/>
    <col min="10773" max="10773" width="12" customWidth="1"/>
    <col min="10774" max="10774" width="14.8203125" customWidth="1"/>
    <col min="10775" max="10775" width="13.703125" customWidth="1"/>
    <col min="10776" max="10776" width="13.8203125" customWidth="1"/>
    <col min="10780" max="10780" width="12.52734375" customWidth="1"/>
    <col min="10781" max="10781" width="13.17578125" customWidth="1"/>
    <col min="11008" max="11008" width="4.29296875" customWidth="1"/>
    <col min="11009" max="11009" width="18.29296875" customWidth="1"/>
    <col min="11010" max="11010" width="10.29296875" bestFit="1" customWidth="1"/>
    <col min="11011" max="11011" width="11.46875" customWidth="1"/>
    <col min="11012" max="11013" width="12.52734375" customWidth="1"/>
    <col min="11014" max="11014" width="10.29296875" bestFit="1" customWidth="1"/>
    <col min="11015" max="11020" width="11.234375" customWidth="1"/>
    <col min="11021" max="11021" width="12.17578125" customWidth="1"/>
    <col min="11022" max="11022" width="4.05859375" customWidth="1"/>
    <col min="11023" max="11023" width="4.8203125" customWidth="1"/>
    <col min="11024" max="11024" width="11.29296875" customWidth="1"/>
    <col min="11025" max="11025" width="12" customWidth="1"/>
    <col min="11026" max="11026" width="12.29296875" customWidth="1"/>
    <col min="11027" max="11027" width="11" customWidth="1"/>
    <col min="11028" max="11028" width="10.8203125" customWidth="1"/>
    <col min="11029" max="11029" width="12" customWidth="1"/>
    <col min="11030" max="11030" width="14.8203125" customWidth="1"/>
    <col min="11031" max="11031" width="13.703125" customWidth="1"/>
    <col min="11032" max="11032" width="13.8203125" customWidth="1"/>
    <col min="11036" max="11036" width="12.52734375" customWidth="1"/>
    <col min="11037" max="11037" width="13.17578125" customWidth="1"/>
    <col min="11264" max="11264" width="4.29296875" customWidth="1"/>
    <col min="11265" max="11265" width="18.29296875" customWidth="1"/>
    <col min="11266" max="11266" width="10.29296875" bestFit="1" customWidth="1"/>
    <col min="11267" max="11267" width="11.46875" customWidth="1"/>
    <col min="11268" max="11269" width="12.52734375" customWidth="1"/>
    <col min="11270" max="11270" width="10.29296875" bestFit="1" customWidth="1"/>
    <col min="11271" max="11276" width="11.234375" customWidth="1"/>
    <col min="11277" max="11277" width="12.17578125" customWidth="1"/>
    <col min="11278" max="11278" width="4.05859375" customWidth="1"/>
    <col min="11279" max="11279" width="4.8203125" customWidth="1"/>
    <col min="11280" max="11280" width="11.29296875" customWidth="1"/>
    <col min="11281" max="11281" width="12" customWidth="1"/>
    <col min="11282" max="11282" width="12.29296875" customWidth="1"/>
    <col min="11283" max="11283" width="11" customWidth="1"/>
    <col min="11284" max="11284" width="10.8203125" customWidth="1"/>
    <col min="11285" max="11285" width="12" customWidth="1"/>
    <col min="11286" max="11286" width="14.8203125" customWidth="1"/>
    <col min="11287" max="11287" width="13.703125" customWidth="1"/>
    <col min="11288" max="11288" width="13.8203125" customWidth="1"/>
    <col min="11292" max="11292" width="12.52734375" customWidth="1"/>
    <col min="11293" max="11293" width="13.17578125" customWidth="1"/>
    <col min="11520" max="11520" width="4.29296875" customWidth="1"/>
    <col min="11521" max="11521" width="18.29296875" customWidth="1"/>
    <col min="11522" max="11522" width="10.29296875" bestFit="1" customWidth="1"/>
    <col min="11523" max="11523" width="11.46875" customWidth="1"/>
    <col min="11524" max="11525" width="12.52734375" customWidth="1"/>
    <col min="11526" max="11526" width="10.29296875" bestFit="1" customWidth="1"/>
    <col min="11527" max="11532" width="11.234375" customWidth="1"/>
    <col min="11533" max="11533" width="12.17578125" customWidth="1"/>
    <col min="11534" max="11534" width="4.05859375" customWidth="1"/>
    <col min="11535" max="11535" width="4.8203125" customWidth="1"/>
    <col min="11536" max="11536" width="11.29296875" customWidth="1"/>
    <col min="11537" max="11537" width="12" customWidth="1"/>
    <col min="11538" max="11538" width="12.29296875" customWidth="1"/>
    <col min="11539" max="11539" width="11" customWidth="1"/>
    <col min="11540" max="11540" width="10.8203125" customWidth="1"/>
    <col min="11541" max="11541" width="12" customWidth="1"/>
    <col min="11542" max="11542" width="14.8203125" customWidth="1"/>
    <col min="11543" max="11543" width="13.703125" customWidth="1"/>
    <col min="11544" max="11544" width="13.8203125" customWidth="1"/>
    <col min="11548" max="11548" width="12.52734375" customWidth="1"/>
    <col min="11549" max="11549" width="13.17578125" customWidth="1"/>
    <col min="11776" max="11776" width="4.29296875" customWidth="1"/>
    <col min="11777" max="11777" width="18.29296875" customWidth="1"/>
    <col min="11778" max="11778" width="10.29296875" bestFit="1" customWidth="1"/>
    <col min="11779" max="11779" width="11.46875" customWidth="1"/>
    <col min="11780" max="11781" width="12.52734375" customWidth="1"/>
    <col min="11782" max="11782" width="10.29296875" bestFit="1" customWidth="1"/>
    <col min="11783" max="11788" width="11.234375" customWidth="1"/>
    <col min="11789" max="11789" width="12.17578125" customWidth="1"/>
    <col min="11790" max="11790" width="4.05859375" customWidth="1"/>
    <col min="11791" max="11791" width="4.8203125" customWidth="1"/>
    <col min="11792" max="11792" width="11.29296875" customWidth="1"/>
    <col min="11793" max="11793" width="12" customWidth="1"/>
    <col min="11794" max="11794" width="12.29296875" customWidth="1"/>
    <col min="11795" max="11795" width="11" customWidth="1"/>
    <col min="11796" max="11796" width="10.8203125" customWidth="1"/>
    <col min="11797" max="11797" width="12" customWidth="1"/>
    <col min="11798" max="11798" width="14.8203125" customWidth="1"/>
    <col min="11799" max="11799" width="13.703125" customWidth="1"/>
    <col min="11800" max="11800" width="13.8203125" customWidth="1"/>
    <col min="11804" max="11804" width="12.52734375" customWidth="1"/>
    <col min="11805" max="11805" width="13.17578125" customWidth="1"/>
    <col min="12032" max="12032" width="4.29296875" customWidth="1"/>
    <col min="12033" max="12033" width="18.29296875" customWidth="1"/>
    <col min="12034" max="12034" width="10.29296875" bestFit="1" customWidth="1"/>
    <col min="12035" max="12035" width="11.46875" customWidth="1"/>
    <col min="12036" max="12037" width="12.52734375" customWidth="1"/>
    <col min="12038" max="12038" width="10.29296875" bestFit="1" customWidth="1"/>
    <col min="12039" max="12044" width="11.234375" customWidth="1"/>
    <col min="12045" max="12045" width="12.17578125" customWidth="1"/>
    <col min="12046" max="12046" width="4.05859375" customWidth="1"/>
    <col min="12047" max="12047" width="4.8203125" customWidth="1"/>
    <col min="12048" max="12048" width="11.29296875" customWidth="1"/>
    <col min="12049" max="12049" width="12" customWidth="1"/>
    <col min="12050" max="12050" width="12.29296875" customWidth="1"/>
    <col min="12051" max="12051" width="11" customWidth="1"/>
    <col min="12052" max="12052" width="10.8203125" customWidth="1"/>
    <col min="12053" max="12053" width="12" customWidth="1"/>
    <col min="12054" max="12054" width="14.8203125" customWidth="1"/>
    <col min="12055" max="12055" width="13.703125" customWidth="1"/>
    <col min="12056" max="12056" width="13.8203125" customWidth="1"/>
    <col min="12060" max="12060" width="12.52734375" customWidth="1"/>
    <col min="12061" max="12061" width="13.17578125" customWidth="1"/>
    <col min="12288" max="12288" width="4.29296875" customWidth="1"/>
    <col min="12289" max="12289" width="18.29296875" customWidth="1"/>
    <col min="12290" max="12290" width="10.29296875" bestFit="1" customWidth="1"/>
    <col min="12291" max="12291" width="11.46875" customWidth="1"/>
    <col min="12292" max="12293" width="12.52734375" customWidth="1"/>
    <col min="12294" max="12294" width="10.29296875" bestFit="1" customWidth="1"/>
    <col min="12295" max="12300" width="11.234375" customWidth="1"/>
    <col min="12301" max="12301" width="12.17578125" customWidth="1"/>
    <col min="12302" max="12302" width="4.05859375" customWidth="1"/>
    <col min="12303" max="12303" width="4.8203125" customWidth="1"/>
    <col min="12304" max="12304" width="11.29296875" customWidth="1"/>
    <col min="12305" max="12305" width="12" customWidth="1"/>
    <col min="12306" max="12306" width="12.29296875" customWidth="1"/>
    <col min="12307" max="12307" width="11" customWidth="1"/>
    <col min="12308" max="12308" width="10.8203125" customWidth="1"/>
    <col min="12309" max="12309" width="12" customWidth="1"/>
    <col min="12310" max="12310" width="14.8203125" customWidth="1"/>
    <col min="12311" max="12311" width="13.703125" customWidth="1"/>
    <col min="12312" max="12312" width="13.8203125" customWidth="1"/>
    <col min="12316" max="12316" width="12.52734375" customWidth="1"/>
    <col min="12317" max="12317" width="13.17578125" customWidth="1"/>
    <col min="12544" max="12544" width="4.29296875" customWidth="1"/>
    <col min="12545" max="12545" width="18.29296875" customWidth="1"/>
    <col min="12546" max="12546" width="10.29296875" bestFit="1" customWidth="1"/>
    <col min="12547" max="12547" width="11.46875" customWidth="1"/>
    <col min="12548" max="12549" width="12.52734375" customWidth="1"/>
    <col min="12550" max="12550" width="10.29296875" bestFit="1" customWidth="1"/>
    <col min="12551" max="12556" width="11.234375" customWidth="1"/>
    <col min="12557" max="12557" width="12.17578125" customWidth="1"/>
    <col min="12558" max="12558" width="4.05859375" customWidth="1"/>
    <col min="12559" max="12559" width="4.8203125" customWidth="1"/>
    <col min="12560" max="12560" width="11.29296875" customWidth="1"/>
    <col min="12561" max="12561" width="12" customWidth="1"/>
    <col min="12562" max="12562" width="12.29296875" customWidth="1"/>
    <col min="12563" max="12563" width="11" customWidth="1"/>
    <col min="12564" max="12564" width="10.8203125" customWidth="1"/>
    <col min="12565" max="12565" width="12" customWidth="1"/>
    <col min="12566" max="12566" width="14.8203125" customWidth="1"/>
    <col min="12567" max="12567" width="13.703125" customWidth="1"/>
    <col min="12568" max="12568" width="13.8203125" customWidth="1"/>
    <col min="12572" max="12572" width="12.52734375" customWidth="1"/>
    <col min="12573" max="12573" width="13.17578125" customWidth="1"/>
    <col min="12800" max="12800" width="4.29296875" customWidth="1"/>
    <col min="12801" max="12801" width="18.29296875" customWidth="1"/>
    <col min="12802" max="12802" width="10.29296875" bestFit="1" customWidth="1"/>
    <col min="12803" max="12803" width="11.46875" customWidth="1"/>
    <col min="12804" max="12805" width="12.52734375" customWidth="1"/>
    <col min="12806" max="12806" width="10.29296875" bestFit="1" customWidth="1"/>
    <col min="12807" max="12812" width="11.234375" customWidth="1"/>
    <col min="12813" max="12813" width="12.17578125" customWidth="1"/>
    <col min="12814" max="12814" width="4.05859375" customWidth="1"/>
    <col min="12815" max="12815" width="4.8203125" customWidth="1"/>
    <col min="12816" max="12816" width="11.29296875" customWidth="1"/>
    <col min="12817" max="12817" width="12" customWidth="1"/>
    <col min="12818" max="12818" width="12.29296875" customWidth="1"/>
    <col min="12819" max="12819" width="11" customWidth="1"/>
    <col min="12820" max="12820" width="10.8203125" customWidth="1"/>
    <col min="12821" max="12821" width="12" customWidth="1"/>
    <col min="12822" max="12822" width="14.8203125" customWidth="1"/>
    <col min="12823" max="12823" width="13.703125" customWidth="1"/>
    <col min="12824" max="12824" width="13.8203125" customWidth="1"/>
    <col min="12828" max="12828" width="12.52734375" customWidth="1"/>
    <col min="12829" max="12829" width="13.17578125" customWidth="1"/>
    <col min="13056" max="13056" width="4.29296875" customWidth="1"/>
    <col min="13057" max="13057" width="18.29296875" customWidth="1"/>
    <col min="13058" max="13058" width="10.29296875" bestFit="1" customWidth="1"/>
    <col min="13059" max="13059" width="11.46875" customWidth="1"/>
    <col min="13060" max="13061" width="12.52734375" customWidth="1"/>
    <col min="13062" max="13062" width="10.29296875" bestFit="1" customWidth="1"/>
    <col min="13063" max="13068" width="11.234375" customWidth="1"/>
    <col min="13069" max="13069" width="12.17578125" customWidth="1"/>
    <col min="13070" max="13070" width="4.05859375" customWidth="1"/>
    <col min="13071" max="13071" width="4.8203125" customWidth="1"/>
    <col min="13072" max="13072" width="11.29296875" customWidth="1"/>
    <col min="13073" max="13073" width="12" customWidth="1"/>
    <col min="13074" max="13074" width="12.29296875" customWidth="1"/>
    <col min="13075" max="13075" width="11" customWidth="1"/>
    <col min="13076" max="13076" width="10.8203125" customWidth="1"/>
    <col min="13077" max="13077" width="12" customWidth="1"/>
    <col min="13078" max="13078" width="14.8203125" customWidth="1"/>
    <col min="13079" max="13079" width="13.703125" customWidth="1"/>
    <col min="13080" max="13080" width="13.8203125" customWidth="1"/>
    <col min="13084" max="13084" width="12.52734375" customWidth="1"/>
    <col min="13085" max="13085" width="13.17578125" customWidth="1"/>
    <col min="13312" max="13312" width="4.29296875" customWidth="1"/>
    <col min="13313" max="13313" width="18.29296875" customWidth="1"/>
    <col min="13314" max="13314" width="10.29296875" bestFit="1" customWidth="1"/>
    <col min="13315" max="13315" width="11.46875" customWidth="1"/>
    <col min="13316" max="13317" width="12.52734375" customWidth="1"/>
    <col min="13318" max="13318" width="10.29296875" bestFit="1" customWidth="1"/>
    <col min="13319" max="13324" width="11.234375" customWidth="1"/>
    <col min="13325" max="13325" width="12.17578125" customWidth="1"/>
    <col min="13326" max="13326" width="4.05859375" customWidth="1"/>
    <col min="13327" max="13327" width="4.8203125" customWidth="1"/>
    <col min="13328" max="13328" width="11.29296875" customWidth="1"/>
    <col min="13329" max="13329" width="12" customWidth="1"/>
    <col min="13330" max="13330" width="12.29296875" customWidth="1"/>
    <col min="13331" max="13331" width="11" customWidth="1"/>
    <col min="13332" max="13332" width="10.8203125" customWidth="1"/>
    <col min="13333" max="13333" width="12" customWidth="1"/>
    <col min="13334" max="13334" width="14.8203125" customWidth="1"/>
    <col min="13335" max="13335" width="13.703125" customWidth="1"/>
    <col min="13336" max="13336" width="13.8203125" customWidth="1"/>
    <col min="13340" max="13340" width="12.52734375" customWidth="1"/>
    <col min="13341" max="13341" width="13.17578125" customWidth="1"/>
    <col min="13568" max="13568" width="4.29296875" customWidth="1"/>
    <col min="13569" max="13569" width="18.29296875" customWidth="1"/>
    <col min="13570" max="13570" width="10.29296875" bestFit="1" customWidth="1"/>
    <col min="13571" max="13571" width="11.46875" customWidth="1"/>
    <col min="13572" max="13573" width="12.52734375" customWidth="1"/>
    <col min="13574" max="13574" width="10.29296875" bestFit="1" customWidth="1"/>
    <col min="13575" max="13580" width="11.234375" customWidth="1"/>
    <col min="13581" max="13581" width="12.17578125" customWidth="1"/>
    <col min="13582" max="13582" width="4.05859375" customWidth="1"/>
    <col min="13583" max="13583" width="4.8203125" customWidth="1"/>
    <col min="13584" max="13584" width="11.29296875" customWidth="1"/>
    <col min="13585" max="13585" width="12" customWidth="1"/>
    <col min="13586" max="13586" width="12.29296875" customWidth="1"/>
    <col min="13587" max="13587" width="11" customWidth="1"/>
    <col min="13588" max="13588" width="10.8203125" customWidth="1"/>
    <col min="13589" max="13589" width="12" customWidth="1"/>
    <col min="13590" max="13590" width="14.8203125" customWidth="1"/>
    <col min="13591" max="13591" width="13.703125" customWidth="1"/>
    <col min="13592" max="13592" width="13.8203125" customWidth="1"/>
    <col min="13596" max="13596" width="12.52734375" customWidth="1"/>
    <col min="13597" max="13597" width="13.17578125" customWidth="1"/>
    <col min="13824" max="13824" width="4.29296875" customWidth="1"/>
    <col min="13825" max="13825" width="18.29296875" customWidth="1"/>
    <col min="13826" max="13826" width="10.29296875" bestFit="1" customWidth="1"/>
    <col min="13827" max="13827" width="11.46875" customWidth="1"/>
    <col min="13828" max="13829" width="12.52734375" customWidth="1"/>
    <col min="13830" max="13830" width="10.29296875" bestFit="1" customWidth="1"/>
    <col min="13831" max="13836" width="11.234375" customWidth="1"/>
    <col min="13837" max="13837" width="12.17578125" customWidth="1"/>
    <col min="13838" max="13838" width="4.05859375" customWidth="1"/>
    <col min="13839" max="13839" width="4.8203125" customWidth="1"/>
    <col min="13840" max="13840" width="11.29296875" customWidth="1"/>
    <col min="13841" max="13841" width="12" customWidth="1"/>
    <col min="13842" max="13842" width="12.29296875" customWidth="1"/>
    <col min="13843" max="13843" width="11" customWidth="1"/>
    <col min="13844" max="13844" width="10.8203125" customWidth="1"/>
    <col min="13845" max="13845" width="12" customWidth="1"/>
    <col min="13846" max="13846" width="14.8203125" customWidth="1"/>
    <col min="13847" max="13847" width="13.703125" customWidth="1"/>
    <col min="13848" max="13848" width="13.8203125" customWidth="1"/>
    <col min="13852" max="13852" width="12.52734375" customWidth="1"/>
    <col min="13853" max="13853" width="13.17578125" customWidth="1"/>
    <col min="14080" max="14080" width="4.29296875" customWidth="1"/>
    <col min="14081" max="14081" width="18.29296875" customWidth="1"/>
    <col min="14082" max="14082" width="10.29296875" bestFit="1" customWidth="1"/>
    <col min="14083" max="14083" width="11.46875" customWidth="1"/>
    <col min="14084" max="14085" width="12.52734375" customWidth="1"/>
    <col min="14086" max="14086" width="10.29296875" bestFit="1" customWidth="1"/>
    <col min="14087" max="14092" width="11.234375" customWidth="1"/>
    <col min="14093" max="14093" width="12.17578125" customWidth="1"/>
    <col min="14094" max="14094" width="4.05859375" customWidth="1"/>
    <col min="14095" max="14095" width="4.8203125" customWidth="1"/>
    <col min="14096" max="14096" width="11.29296875" customWidth="1"/>
    <col min="14097" max="14097" width="12" customWidth="1"/>
    <col min="14098" max="14098" width="12.29296875" customWidth="1"/>
    <col min="14099" max="14099" width="11" customWidth="1"/>
    <col min="14100" max="14100" width="10.8203125" customWidth="1"/>
    <col min="14101" max="14101" width="12" customWidth="1"/>
    <col min="14102" max="14102" width="14.8203125" customWidth="1"/>
    <col min="14103" max="14103" width="13.703125" customWidth="1"/>
    <col min="14104" max="14104" width="13.8203125" customWidth="1"/>
    <col min="14108" max="14108" width="12.52734375" customWidth="1"/>
    <col min="14109" max="14109" width="13.17578125" customWidth="1"/>
    <col min="14336" max="14336" width="4.29296875" customWidth="1"/>
    <col min="14337" max="14337" width="18.29296875" customWidth="1"/>
    <col min="14338" max="14338" width="10.29296875" bestFit="1" customWidth="1"/>
    <col min="14339" max="14339" width="11.46875" customWidth="1"/>
    <col min="14340" max="14341" width="12.52734375" customWidth="1"/>
    <col min="14342" max="14342" width="10.29296875" bestFit="1" customWidth="1"/>
    <col min="14343" max="14348" width="11.234375" customWidth="1"/>
    <col min="14349" max="14349" width="12.17578125" customWidth="1"/>
    <col min="14350" max="14350" width="4.05859375" customWidth="1"/>
    <col min="14351" max="14351" width="4.8203125" customWidth="1"/>
    <col min="14352" max="14352" width="11.29296875" customWidth="1"/>
    <col min="14353" max="14353" width="12" customWidth="1"/>
    <col min="14354" max="14354" width="12.29296875" customWidth="1"/>
    <col min="14355" max="14355" width="11" customWidth="1"/>
    <col min="14356" max="14356" width="10.8203125" customWidth="1"/>
    <col min="14357" max="14357" width="12" customWidth="1"/>
    <col min="14358" max="14358" width="14.8203125" customWidth="1"/>
    <col min="14359" max="14359" width="13.703125" customWidth="1"/>
    <col min="14360" max="14360" width="13.8203125" customWidth="1"/>
    <col min="14364" max="14364" width="12.52734375" customWidth="1"/>
    <col min="14365" max="14365" width="13.17578125" customWidth="1"/>
    <col min="14592" max="14592" width="4.29296875" customWidth="1"/>
    <col min="14593" max="14593" width="18.29296875" customWidth="1"/>
    <col min="14594" max="14594" width="10.29296875" bestFit="1" customWidth="1"/>
    <col min="14595" max="14595" width="11.46875" customWidth="1"/>
    <col min="14596" max="14597" width="12.52734375" customWidth="1"/>
    <col min="14598" max="14598" width="10.29296875" bestFit="1" customWidth="1"/>
    <col min="14599" max="14604" width="11.234375" customWidth="1"/>
    <col min="14605" max="14605" width="12.17578125" customWidth="1"/>
    <col min="14606" max="14606" width="4.05859375" customWidth="1"/>
    <col min="14607" max="14607" width="4.8203125" customWidth="1"/>
    <col min="14608" max="14608" width="11.29296875" customWidth="1"/>
    <col min="14609" max="14609" width="12" customWidth="1"/>
    <col min="14610" max="14610" width="12.29296875" customWidth="1"/>
    <col min="14611" max="14611" width="11" customWidth="1"/>
    <col min="14612" max="14612" width="10.8203125" customWidth="1"/>
    <col min="14613" max="14613" width="12" customWidth="1"/>
    <col min="14614" max="14614" width="14.8203125" customWidth="1"/>
    <col min="14615" max="14615" width="13.703125" customWidth="1"/>
    <col min="14616" max="14616" width="13.8203125" customWidth="1"/>
    <col min="14620" max="14620" width="12.52734375" customWidth="1"/>
    <col min="14621" max="14621" width="13.17578125" customWidth="1"/>
    <col min="14848" max="14848" width="4.29296875" customWidth="1"/>
    <col min="14849" max="14849" width="18.29296875" customWidth="1"/>
    <col min="14850" max="14850" width="10.29296875" bestFit="1" customWidth="1"/>
    <col min="14851" max="14851" width="11.46875" customWidth="1"/>
    <col min="14852" max="14853" width="12.52734375" customWidth="1"/>
    <col min="14854" max="14854" width="10.29296875" bestFit="1" customWidth="1"/>
    <col min="14855" max="14860" width="11.234375" customWidth="1"/>
    <col min="14861" max="14861" width="12.17578125" customWidth="1"/>
    <col min="14862" max="14862" width="4.05859375" customWidth="1"/>
    <col min="14863" max="14863" width="4.8203125" customWidth="1"/>
    <col min="14864" max="14864" width="11.29296875" customWidth="1"/>
    <col min="14865" max="14865" width="12" customWidth="1"/>
    <col min="14866" max="14866" width="12.29296875" customWidth="1"/>
    <col min="14867" max="14867" width="11" customWidth="1"/>
    <col min="14868" max="14868" width="10.8203125" customWidth="1"/>
    <col min="14869" max="14869" width="12" customWidth="1"/>
    <col min="14870" max="14870" width="14.8203125" customWidth="1"/>
    <col min="14871" max="14871" width="13.703125" customWidth="1"/>
    <col min="14872" max="14872" width="13.8203125" customWidth="1"/>
    <col min="14876" max="14876" width="12.52734375" customWidth="1"/>
    <col min="14877" max="14877" width="13.17578125" customWidth="1"/>
    <col min="15104" max="15104" width="4.29296875" customWidth="1"/>
    <col min="15105" max="15105" width="18.29296875" customWidth="1"/>
    <col min="15106" max="15106" width="10.29296875" bestFit="1" customWidth="1"/>
    <col min="15107" max="15107" width="11.46875" customWidth="1"/>
    <col min="15108" max="15109" width="12.52734375" customWidth="1"/>
    <col min="15110" max="15110" width="10.29296875" bestFit="1" customWidth="1"/>
    <col min="15111" max="15116" width="11.234375" customWidth="1"/>
    <col min="15117" max="15117" width="12.17578125" customWidth="1"/>
    <col min="15118" max="15118" width="4.05859375" customWidth="1"/>
    <col min="15119" max="15119" width="4.8203125" customWidth="1"/>
    <col min="15120" max="15120" width="11.29296875" customWidth="1"/>
    <col min="15121" max="15121" width="12" customWidth="1"/>
    <col min="15122" max="15122" width="12.29296875" customWidth="1"/>
    <col min="15123" max="15123" width="11" customWidth="1"/>
    <col min="15124" max="15124" width="10.8203125" customWidth="1"/>
    <col min="15125" max="15125" width="12" customWidth="1"/>
    <col min="15126" max="15126" width="14.8203125" customWidth="1"/>
    <col min="15127" max="15127" width="13.703125" customWidth="1"/>
    <col min="15128" max="15128" width="13.8203125" customWidth="1"/>
    <col min="15132" max="15132" width="12.52734375" customWidth="1"/>
    <col min="15133" max="15133" width="13.17578125" customWidth="1"/>
    <col min="15360" max="15360" width="4.29296875" customWidth="1"/>
    <col min="15361" max="15361" width="18.29296875" customWidth="1"/>
    <col min="15362" max="15362" width="10.29296875" bestFit="1" customWidth="1"/>
    <col min="15363" max="15363" width="11.46875" customWidth="1"/>
    <col min="15364" max="15365" width="12.52734375" customWidth="1"/>
    <col min="15366" max="15366" width="10.29296875" bestFit="1" customWidth="1"/>
    <col min="15367" max="15372" width="11.234375" customWidth="1"/>
    <col min="15373" max="15373" width="12.17578125" customWidth="1"/>
    <col min="15374" max="15374" width="4.05859375" customWidth="1"/>
    <col min="15375" max="15375" width="4.8203125" customWidth="1"/>
    <col min="15376" max="15376" width="11.29296875" customWidth="1"/>
    <col min="15377" max="15377" width="12" customWidth="1"/>
    <col min="15378" max="15378" width="12.29296875" customWidth="1"/>
    <col min="15379" max="15379" width="11" customWidth="1"/>
    <col min="15380" max="15380" width="10.8203125" customWidth="1"/>
    <col min="15381" max="15381" width="12" customWidth="1"/>
    <col min="15382" max="15382" width="14.8203125" customWidth="1"/>
    <col min="15383" max="15383" width="13.703125" customWidth="1"/>
    <col min="15384" max="15384" width="13.8203125" customWidth="1"/>
    <col min="15388" max="15388" width="12.52734375" customWidth="1"/>
    <col min="15389" max="15389" width="13.17578125" customWidth="1"/>
    <col min="15616" max="15616" width="4.29296875" customWidth="1"/>
    <col min="15617" max="15617" width="18.29296875" customWidth="1"/>
    <col min="15618" max="15618" width="10.29296875" bestFit="1" customWidth="1"/>
    <col min="15619" max="15619" width="11.46875" customWidth="1"/>
    <col min="15620" max="15621" width="12.52734375" customWidth="1"/>
    <col min="15622" max="15622" width="10.29296875" bestFit="1" customWidth="1"/>
    <col min="15623" max="15628" width="11.234375" customWidth="1"/>
    <col min="15629" max="15629" width="12.17578125" customWidth="1"/>
    <col min="15630" max="15630" width="4.05859375" customWidth="1"/>
    <col min="15631" max="15631" width="4.8203125" customWidth="1"/>
    <col min="15632" max="15632" width="11.29296875" customWidth="1"/>
    <col min="15633" max="15633" width="12" customWidth="1"/>
    <col min="15634" max="15634" width="12.29296875" customWidth="1"/>
    <col min="15635" max="15635" width="11" customWidth="1"/>
    <col min="15636" max="15636" width="10.8203125" customWidth="1"/>
    <col min="15637" max="15637" width="12" customWidth="1"/>
    <col min="15638" max="15638" width="14.8203125" customWidth="1"/>
    <col min="15639" max="15639" width="13.703125" customWidth="1"/>
    <col min="15640" max="15640" width="13.8203125" customWidth="1"/>
    <col min="15644" max="15644" width="12.52734375" customWidth="1"/>
    <col min="15645" max="15645" width="13.17578125" customWidth="1"/>
    <col min="15872" max="15872" width="4.29296875" customWidth="1"/>
    <col min="15873" max="15873" width="18.29296875" customWidth="1"/>
    <col min="15874" max="15874" width="10.29296875" bestFit="1" customWidth="1"/>
    <col min="15875" max="15875" width="11.46875" customWidth="1"/>
    <col min="15876" max="15877" width="12.52734375" customWidth="1"/>
    <col min="15878" max="15878" width="10.29296875" bestFit="1" customWidth="1"/>
    <col min="15879" max="15884" width="11.234375" customWidth="1"/>
    <col min="15885" max="15885" width="12.17578125" customWidth="1"/>
    <col min="15886" max="15886" width="4.05859375" customWidth="1"/>
    <col min="15887" max="15887" width="4.8203125" customWidth="1"/>
    <col min="15888" max="15888" width="11.29296875" customWidth="1"/>
    <col min="15889" max="15889" width="12" customWidth="1"/>
    <col min="15890" max="15890" width="12.29296875" customWidth="1"/>
    <col min="15891" max="15891" width="11" customWidth="1"/>
    <col min="15892" max="15892" width="10.8203125" customWidth="1"/>
    <col min="15893" max="15893" width="12" customWidth="1"/>
    <col min="15894" max="15894" width="14.8203125" customWidth="1"/>
    <col min="15895" max="15895" width="13.703125" customWidth="1"/>
    <col min="15896" max="15896" width="13.8203125" customWidth="1"/>
    <col min="15900" max="15900" width="12.52734375" customWidth="1"/>
    <col min="15901" max="15901" width="13.17578125" customWidth="1"/>
    <col min="16128" max="16128" width="4.29296875" customWidth="1"/>
    <col min="16129" max="16129" width="18.29296875" customWidth="1"/>
    <col min="16130" max="16130" width="10.29296875" bestFit="1" customWidth="1"/>
    <col min="16131" max="16131" width="11.46875" customWidth="1"/>
    <col min="16132" max="16133" width="12.52734375" customWidth="1"/>
    <col min="16134" max="16134" width="10.29296875" bestFit="1" customWidth="1"/>
    <col min="16135" max="16140" width="11.234375" customWidth="1"/>
    <col min="16141" max="16141" width="12.17578125" customWidth="1"/>
    <col min="16142" max="16142" width="4.05859375" customWidth="1"/>
    <col min="16143" max="16143" width="4.8203125" customWidth="1"/>
    <col min="16144" max="16144" width="11.29296875" customWidth="1"/>
    <col min="16145" max="16145" width="12" customWidth="1"/>
    <col min="16146" max="16146" width="12.29296875" customWidth="1"/>
    <col min="16147" max="16147" width="11" customWidth="1"/>
    <col min="16148" max="16148" width="10.8203125" customWidth="1"/>
    <col min="16149" max="16149" width="12" customWidth="1"/>
    <col min="16150" max="16150" width="14.8203125" customWidth="1"/>
    <col min="16151" max="16151" width="13.703125" customWidth="1"/>
    <col min="16152" max="16152" width="13.8203125" customWidth="1"/>
    <col min="16156" max="16156" width="12.52734375" customWidth="1"/>
    <col min="16157" max="16157" width="13.17578125" customWidth="1"/>
  </cols>
  <sheetData>
    <row r="1" spans="1:9" ht="21" customHeight="1" x14ac:dyDescent="0.7">
      <c r="A1" s="46" t="s">
        <v>33</v>
      </c>
    </row>
    <row r="2" spans="1:9" ht="14.45" customHeight="1" x14ac:dyDescent="0.5"/>
    <row r="3" spans="1:9" ht="14.45" customHeight="1" x14ac:dyDescent="0.5"/>
    <row r="4" spans="1:9" ht="20.350000000000001" customHeight="1" x14ac:dyDescent="0.5">
      <c r="A4" s="2" t="s">
        <v>0</v>
      </c>
      <c r="B4" s="3" t="s">
        <v>1</v>
      </c>
      <c r="C4" s="3"/>
      <c r="D4" s="4">
        <v>40381</v>
      </c>
      <c r="E4" s="5"/>
    </row>
    <row r="5" spans="1:9" ht="28.7" customHeight="1" x14ac:dyDescent="0.5">
      <c r="A5" s="2"/>
      <c r="B5" s="6" t="s">
        <v>2</v>
      </c>
      <c r="C5" s="6"/>
      <c r="D5" s="7">
        <f>+D4+5</f>
        <v>40386</v>
      </c>
      <c r="E5" s="8"/>
    </row>
    <row r="6" spans="1:9" ht="14.45" customHeight="1" x14ac:dyDescent="0.5">
      <c r="A6" s="2"/>
      <c r="B6" s="6" t="s">
        <v>3</v>
      </c>
      <c r="C6" s="6"/>
      <c r="D6" s="9">
        <v>101.25</v>
      </c>
      <c r="E6" s="10"/>
    </row>
    <row r="7" spans="1:9" ht="14.45" customHeight="1" x14ac:dyDescent="0.5">
      <c r="A7" s="2"/>
      <c r="B7" s="6" t="s">
        <v>4</v>
      </c>
      <c r="C7" s="6"/>
      <c r="D7" s="11">
        <v>6.7500000000000004E-2</v>
      </c>
      <c r="E7" s="8"/>
      <c r="I7" s="12" t="s">
        <v>5</v>
      </c>
    </row>
    <row r="8" spans="1:9" ht="14.45" customHeight="1" x14ac:dyDescent="0.5">
      <c r="A8" s="2"/>
      <c r="B8" s="6" t="s">
        <v>6</v>
      </c>
      <c r="C8" s="6"/>
      <c r="D8" s="13" t="s">
        <v>34</v>
      </c>
      <c r="E8" s="8"/>
      <c r="I8" s="14" t="s">
        <v>7</v>
      </c>
    </row>
    <row r="9" spans="1:9" ht="26.35" customHeight="1" x14ac:dyDescent="0.5">
      <c r="A9" s="2"/>
      <c r="B9" s="6" t="s">
        <v>8</v>
      </c>
      <c r="C9" s="6"/>
      <c r="D9" s="15">
        <f>+D7*D10/2</f>
        <v>33.75</v>
      </c>
      <c r="E9" s="16"/>
      <c r="I9" s="14"/>
    </row>
    <row r="10" spans="1:9" ht="14.45" customHeight="1" x14ac:dyDescent="0.5">
      <c r="A10" s="2"/>
      <c r="B10" s="6" t="s">
        <v>9</v>
      </c>
      <c r="C10" s="6"/>
      <c r="D10" s="17">
        <v>1000</v>
      </c>
      <c r="E10" s="8"/>
      <c r="I10" s="14" t="s">
        <v>10</v>
      </c>
    </row>
    <row r="11" spans="1:9" ht="14.45" customHeight="1" x14ac:dyDescent="0.5">
      <c r="A11" s="2"/>
      <c r="B11" s="6" t="s">
        <v>11</v>
      </c>
      <c r="C11" s="6"/>
      <c r="D11" s="18">
        <v>360</v>
      </c>
      <c r="E11" s="19" t="s">
        <v>12</v>
      </c>
      <c r="I11" s="14" t="s">
        <v>13</v>
      </c>
    </row>
    <row r="12" spans="1:9" ht="14.45" customHeight="1" x14ac:dyDescent="0.5">
      <c r="A12" s="12" t="s">
        <v>14</v>
      </c>
      <c r="B12" s="20"/>
      <c r="C12" s="20"/>
    </row>
    <row r="13" spans="1:9" ht="18" customHeight="1" x14ac:dyDescent="0.5">
      <c r="A13" s="21" t="s">
        <v>15</v>
      </c>
      <c r="B13" s="22" t="s">
        <v>16</v>
      </c>
      <c r="C13" s="23"/>
      <c r="D13" s="24"/>
      <c r="E13" s="25"/>
    </row>
    <row r="14" spans="1:9" ht="18" customHeight="1" x14ac:dyDescent="0.5">
      <c r="A14" s="21"/>
      <c r="B14" s="22" t="s">
        <v>17</v>
      </c>
      <c r="C14" s="23"/>
      <c r="D14" s="26"/>
      <c r="E14" s="27"/>
    </row>
    <row r="15" spans="1:9" ht="18" customHeight="1" x14ac:dyDescent="0.5">
      <c r="A15" s="21"/>
      <c r="B15" s="22" t="s">
        <v>18</v>
      </c>
      <c r="C15" s="28"/>
      <c r="D15" s="29"/>
      <c r="E15" s="25"/>
    </row>
    <row r="16" spans="1:9" ht="14.7" thickBot="1" x14ac:dyDescent="0.55000000000000004">
      <c r="A16" s="30"/>
      <c r="B16" s="30"/>
      <c r="C16" s="30"/>
      <c r="D16" s="30"/>
      <c r="E16" s="30"/>
      <c r="F16" s="30"/>
      <c r="G16" s="30"/>
      <c r="H16" s="30"/>
    </row>
    <row r="17" spans="1:8" ht="14.7" thickBot="1" x14ac:dyDescent="0.55000000000000004">
      <c r="B17" s="31" t="s">
        <v>19</v>
      </c>
      <c r="C17" s="32"/>
      <c r="D17" s="33"/>
    </row>
    <row r="18" spans="1:8" x14ac:dyDescent="0.5">
      <c r="B18" s="47"/>
      <c r="C18" s="47"/>
      <c r="D18" s="47"/>
      <c r="E18" s="47"/>
      <c r="F18" s="34"/>
    </row>
    <row r="19" spans="1:8" x14ac:dyDescent="0.5">
      <c r="B19" s="49" t="s">
        <v>32</v>
      </c>
      <c r="C19" s="50"/>
      <c r="D19" s="50"/>
      <c r="E19" s="50"/>
      <c r="F19" s="51"/>
      <c r="G19" s="52"/>
      <c r="H19" s="52"/>
    </row>
    <row r="20" spans="1:8" ht="9" customHeight="1" x14ac:dyDescent="0.5">
      <c r="B20" s="47"/>
      <c r="C20" s="47"/>
      <c r="D20" s="47"/>
      <c r="E20" s="47"/>
      <c r="F20" s="34"/>
    </row>
    <row r="21" spans="1:8" ht="14.45" customHeight="1" x14ac:dyDescent="0.5">
      <c r="D21" s="48"/>
    </row>
    <row r="22" spans="1:8" ht="14.45" customHeight="1" x14ac:dyDescent="0.5">
      <c r="B22" s="35">
        <f>+$D$7*$D$10/2</f>
        <v>33.75</v>
      </c>
      <c r="H22" s="35">
        <f>+$D$7*$D$10/2</f>
        <v>33.75</v>
      </c>
    </row>
    <row r="23" spans="1:8" ht="14.45" customHeight="1" x14ac:dyDescent="0.5">
      <c r="B23" s="36"/>
      <c r="C23" s="36"/>
      <c r="D23" s="36"/>
      <c r="E23" s="36"/>
      <c r="F23" s="36"/>
      <c r="G23" s="37"/>
    </row>
    <row r="24" spans="1:8" ht="14.45" customHeight="1" x14ac:dyDescent="0.5">
      <c r="B24" s="38" t="s">
        <v>30</v>
      </c>
      <c r="C24" s="39" t="s">
        <v>29</v>
      </c>
      <c r="D24" s="39" t="s">
        <v>31</v>
      </c>
      <c r="E24" s="39" t="s">
        <v>20</v>
      </c>
      <c r="F24" s="39" t="s">
        <v>21</v>
      </c>
      <c r="G24" s="39" t="s">
        <v>22</v>
      </c>
      <c r="H24" s="38" t="s">
        <v>23</v>
      </c>
    </row>
    <row r="25" spans="1:8" ht="14.45" customHeight="1" x14ac:dyDescent="0.5"/>
    <row r="26" spans="1:8" ht="14.45" customHeight="1" x14ac:dyDescent="0.5">
      <c r="A26" s="40" t="s">
        <v>24</v>
      </c>
      <c r="B26" s="41"/>
      <c r="C26" s="41"/>
      <c r="D26" s="41"/>
      <c r="E26" s="41"/>
      <c r="F26" s="41"/>
      <c r="G26" s="1"/>
    </row>
    <row r="27" spans="1:8" ht="14.45" customHeight="1" x14ac:dyDescent="0.5">
      <c r="A27" s="40"/>
      <c r="B27" s="41"/>
      <c r="C27" s="41"/>
      <c r="D27" s="41"/>
      <c r="E27" s="41"/>
      <c r="F27" s="41"/>
      <c r="G27" s="1"/>
    </row>
    <row r="28" spans="1:8" ht="14.45" customHeight="1" x14ac:dyDescent="0.5"/>
    <row r="29" spans="1:8" ht="14.45" customHeight="1" x14ac:dyDescent="0.5"/>
    <row r="30" spans="1:8" x14ac:dyDescent="0.5">
      <c r="B30" s="42"/>
      <c r="C30" s="43"/>
    </row>
    <row r="34" spans="7:7" x14ac:dyDescent="0.5">
      <c r="G34" s="45"/>
    </row>
  </sheetData>
  <mergeCells count="22">
    <mergeCell ref="B12:C12"/>
    <mergeCell ref="A13:A15"/>
    <mergeCell ref="B13:C13"/>
    <mergeCell ref="B14:C14"/>
    <mergeCell ref="B15:C15"/>
    <mergeCell ref="B30:C30"/>
    <mergeCell ref="D8:E8"/>
    <mergeCell ref="B9:C9"/>
    <mergeCell ref="D9:E9"/>
    <mergeCell ref="B10:C10"/>
    <mergeCell ref="D10:E10"/>
    <mergeCell ref="B11:C11"/>
    <mergeCell ref="A4:A11"/>
    <mergeCell ref="B4:C4"/>
    <mergeCell ref="D4:E4"/>
    <mergeCell ref="B5:C5"/>
    <mergeCell ref="D5:E5"/>
    <mergeCell ref="B6:C6"/>
    <mergeCell ref="D6:E6"/>
    <mergeCell ref="B7:C7"/>
    <mergeCell ref="D7:E7"/>
    <mergeCell ref="B8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C22EF-785B-4B95-A0F7-EEBB76F7BB84}">
  <dimension ref="A1:M28"/>
  <sheetViews>
    <sheetView workbookViewId="0">
      <selection activeCell="C21" sqref="C21"/>
    </sheetView>
  </sheetViews>
  <sheetFormatPr defaultRowHeight="14.35" x14ac:dyDescent="0.5"/>
  <cols>
    <col min="1" max="1" width="2.9375" customWidth="1"/>
    <col min="2" max="2" width="21.76171875" customWidth="1"/>
    <col min="3" max="3" width="11.76171875" customWidth="1"/>
    <col min="4" max="4" width="13.3515625" customWidth="1"/>
    <col min="5" max="5" width="12.52734375" customWidth="1"/>
    <col min="6" max="6" width="13.29296875" customWidth="1"/>
    <col min="7" max="10" width="11.234375" customWidth="1"/>
    <col min="11" max="11" width="12.17578125" customWidth="1"/>
    <col min="12" max="12" width="4.05859375" customWidth="1"/>
    <col min="13" max="13" width="4.8203125" customWidth="1"/>
    <col min="14" max="14" width="11.29296875" customWidth="1"/>
    <col min="15" max="15" width="12" customWidth="1"/>
    <col min="16" max="16" width="12.29296875" customWidth="1"/>
    <col min="17" max="17" width="11" customWidth="1"/>
    <col min="18" max="18" width="10.8203125" customWidth="1"/>
    <col min="19" max="19" width="12" customWidth="1"/>
    <col min="20" max="20" width="14.8203125" customWidth="1"/>
    <col min="21" max="21" width="13.703125" customWidth="1"/>
    <col min="22" max="22" width="13.8203125" customWidth="1"/>
    <col min="26" max="26" width="12.52734375" customWidth="1"/>
    <col min="27" max="27" width="13.17578125" customWidth="1"/>
    <col min="254" max="254" width="4.29296875" customWidth="1"/>
    <col min="255" max="255" width="18.29296875" customWidth="1"/>
    <col min="256" max="256" width="10.29296875" bestFit="1" customWidth="1"/>
    <col min="257" max="257" width="11.46875" customWidth="1"/>
    <col min="258" max="259" width="12.52734375" customWidth="1"/>
    <col min="260" max="260" width="10.29296875" bestFit="1" customWidth="1"/>
    <col min="261" max="266" width="11.234375" customWidth="1"/>
    <col min="267" max="267" width="12.17578125" customWidth="1"/>
    <col min="268" max="268" width="4.05859375" customWidth="1"/>
    <col min="269" max="269" width="4.8203125" customWidth="1"/>
    <col min="270" max="270" width="11.29296875" customWidth="1"/>
    <col min="271" max="271" width="12" customWidth="1"/>
    <col min="272" max="272" width="12.29296875" customWidth="1"/>
    <col min="273" max="273" width="11" customWidth="1"/>
    <col min="274" max="274" width="10.8203125" customWidth="1"/>
    <col min="275" max="275" width="12" customWidth="1"/>
    <col min="276" max="276" width="14.8203125" customWidth="1"/>
    <col min="277" max="277" width="13.703125" customWidth="1"/>
    <col min="278" max="278" width="13.8203125" customWidth="1"/>
    <col min="282" max="282" width="12.52734375" customWidth="1"/>
    <col min="283" max="283" width="13.17578125" customWidth="1"/>
    <col min="510" max="510" width="4.29296875" customWidth="1"/>
    <col min="511" max="511" width="18.29296875" customWidth="1"/>
    <col min="512" max="512" width="10.29296875" bestFit="1" customWidth="1"/>
    <col min="513" max="513" width="11.46875" customWidth="1"/>
    <col min="514" max="515" width="12.52734375" customWidth="1"/>
    <col min="516" max="516" width="10.29296875" bestFit="1" customWidth="1"/>
    <col min="517" max="522" width="11.234375" customWidth="1"/>
    <col min="523" max="523" width="12.17578125" customWidth="1"/>
    <col min="524" max="524" width="4.05859375" customWidth="1"/>
    <col min="525" max="525" width="4.8203125" customWidth="1"/>
    <col min="526" max="526" width="11.29296875" customWidth="1"/>
    <col min="527" max="527" width="12" customWidth="1"/>
    <col min="528" max="528" width="12.29296875" customWidth="1"/>
    <col min="529" max="529" width="11" customWidth="1"/>
    <col min="530" max="530" width="10.8203125" customWidth="1"/>
    <col min="531" max="531" width="12" customWidth="1"/>
    <col min="532" max="532" width="14.8203125" customWidth="1"/>
    <col min="533" max="533" width="13.703125" customWidth="1"/>
    <col min="534" max="534" width="13.8203125" customWidth="1"/>
    <col min="538" max="538" width="12.52734375" customWidth="1"/>
    <col min="539" max="539" width="13.17578125" customWidth="1"/>
    <col min="766" max="766" width="4.29296875" customWidth="1"/>
    <col min="767" max="767" width="18.29296875" customWidth="1"/>
    <col min="768" max="768" width="10.29296875" bestFit="1" customWidth="1"/>
    <col min="769" max="769" width="11.46875" customWidth="1"/>
    <col min="770" max="771" width="12.52734375" customWidth="1"/>
    <col min="772" max="772" width="10.29296875" bestFit="1" customWidth="1"/>
    <col min="773" max="778" width="11.234375" customWidth="1"/>
    <col min="779" max="779" width="12.17578125" customWidth="1"/>
    <col min="780" max="780" width="4.05859375" customWidth="1"/>
    <col min="781" max="781" width="4.8203125" customWidth="1"/>
    <col min="782" max="782" width="11.29296875" customWidth="1"/>
    <col min="783" max="783" width="12" customWidth="1"/>
    <col min="784" max="784" width="12.29296875" customWidth="1"/>
    <col min="785" max="785" width="11" customWidth="1"/>
    <col min="786" max="786" width="10.8203125" customWidth="1"/>
    <col min="787" max="787" width="12" customWidth="1"/>
    <col min="788" max="788" width="14.8203125" customWidth="1"/>
    <col min="789" max="789" width="13.703125" customWidth="1"/>
    <col min="790" max="790" width="13.8203125" customWidth="1"/>
    <col min="794" max="794" width="12.52734375" customWidth="1"/>
    <col min="795" max="795" width="13.17578125" customWidth="1"/>
    <col min="1022" max="1022" width="4.29296875" customWidth="1"/>
    <col min="1023" max="1023" width="18.29296875" customWidth="1"/>
    <col min="1024" max="1024" width="10.29296875" bestFit="1" customWidth="1"/>
    <col min="1025" max="1025" width="11.46875" customWidth="1"/>
    <col min="1026" max="1027" width="12.52734375" customWidth="1"/>
    <col min="1028" max="1028" width="10.29296875" bestFit="1" customWidth="1"/>
    <col min="1029" max="1034" width="11.234375" customWidth="1"/>
    <col min="1035" max="1035" width="12.17578125" customWidth="1"/>
    <col min="1036" max="1036" width="4.05859375" customWidth="1"/>
    <col min="1037" max="1037" width="4.8203125" customWidth="1"/>
    <col min="1038" max="1038" width="11.29296875" customWidth="1"/>
    <col min="1039" max="1039" width="12" customWidth="1"/>
    <col min="1040" max="1040" width="12.29296875" customWidth="1"/>
    <col min="1041" max="1041" width="11" customWidth="1"/>
    <col min="1042" max="1042" width="10.8203125" customWidth="1"/>
    <col min="1043" max="1043" width="12" customWidth="1"/>
    <col min="1044" max="1044" width="14.8203125" customWidth="1"/>
    <col min="1045" max="1045" width="13.703125" customWidth="1"/>
    <col min="1046" max="1046" width="13.8203125" customWidth="1"/>
    <col min="1050" max="1050" width="12.52734375" customWidth="1"/>
    <col min="1051" max="1051" width="13.17578125" customWidth="1"/>
    <col min="1278" max="1278" width="4.29296875" customWidth="1"/>
    <col min="1279" max="1279" width="18.29296875" customWidth="1"/>
    <col min="1280" max="1280" width="10.29296875" bestFit="1" customWidth="1"/>
    <col min="1281" max="1281" width="11.46875" customWidth="1"/>
    <col min="1282" max="1283" width="12.52734375" customWidth="1"/>
    <col min="1284" max="1284" width="10.29296875" bestFit="1" customWidth="1"/>
    <col min="1285" max="1290" width="11.234375" customWidth="1"/>
    <col min="1291" max="1291" width="12.17578125" customWidth="1"/>
    <col min="1292" max="1292" width="4.05859375" customWidth="1"/>
    <col min="1293" max="1293" width="4.8203125" customWidth="1"/>
    <col min="1294" max="1294" width="11.29296875" customWidth="1"/>
    <col min="1295" max="1295" width="12" customWidth="1"/>
    <col min="1296" max="1296" width="12.29296875" customWidth="1"/>
    <col min="1297" max="1297" width="11" customWidth="1"/>
    <col min="1298" max="1298" width="10.8203125" customWidth="1"/>
    <col min="1299" max="1299" width="12" customWidth="1"/>
    <col min="1300" max="1300" width="14.8203125" customWidth="1"/>
    <col min="1301" max="1301" width="13.703125" customWidth="1"/>
    <col min="1302" max="1302" width="13.8203125" customWidth="1"/>
    <col min="1306" max="1306" width="12.52734375" customWidth="1"/>
    <col min="1307" max="1307" width="13.17578125" customWidth="1"/>
    <col min="1534" max="1534" width="4.29296875" customWidth="1"/>
    <col min="1535" max="1535" width="18.29296875" customWidth="1"/>
    <col min="1536" max="1536" width="10.29296875" bestFit="1" customWidth="1"/>
    <col min="1537" max="1537" width="11.46875" customWidth="1"/>
    <col min="1538" max="1539" width="12.52734375" customWidth="1"/>
    <col min="1540" max="1540" width="10.29296875" bestFit="1" customWidth="1"/>
    <col min="1541" max="1546" width="11.234375" customWidth="1"/>
    <col min="1547" max="1547" width="12.17578125" customWidth="1"/>
    <col min="1548" max="1548" width="4.05859375" customWidth="1"/>
    <col min="1549" max="1549" width="4.8203125" customWidth="1"/>
    <col min="1550" max="1550" width="11.29296875" customWidth="1"/>
    <col min="1551" max="1551" width="12" customWidth="1"/>
    <col min="1552" max="1552" width="12.29296875" customWidth="1"/>
    <col min="1553" max="1553" width="11" customWidth="1"/>
    <col min="1554" max="1554" width="10.8203125" customWidth="1"/>
    <col min="1555" max="1555" width="12" customWidth="1"/>
    <col min="1556" max="1556" width="14.8203125" customWidth="1"/>
    <col min="1557" max="1557" width="13.703125" customWidth="1"/>
    <col min="1558" max="1558" width="13.8203125" customWidth="1"/>
    <col min="1562" max="1562" width="12.52734375" customWidth="1"/>
    <col min="1563" max="1563" width="13.17578125" customWidth="1"/>
    <col min="1790" max="1790" width="4.29296875" customWidth="1"/>
    <col min="1791" max="1791" width="18.29296875" customWidth="1"/>
    <col min="1792" max="1792" width="10.29296875" bestFit="1" customWidth="1"/>
    <col min="1793" max="1793" width="11.46875" customWidth="1"/>
    <col min="1794" max="1795" width="12.52734375" customWidth="1"/>
    <col min="1796" max="1796" width="10.29296875" bestFit="1" customWidth="1"/>
    <col min="1797" max="1802" width="11.234375" customWidth="1"/>
    <col min="1803" max="1803" width="12.17578125" customWidth="1"/>
    <col min="1804" max="1804" width="4.05859375" customWidth="1"/>
    <col min="1805" max="1805" width="4.8203125" customWidth="1"/>
    <col min="1806" max="1806" width="11.29296875" customWidth="1"/>
    <col min="1807" max="1807" width="12" customWidth="1"/>
    <col min="1808" max="1808" width="12.29296875" customWidth="1"/>
    <col min="1809" max="1809" width="11" customWidth="1"/>
    <col min="1810" max="1810" width="10.8203125" customWidth="1"/>
    <col min="1811" max="1811" width="12" customWidth="1"/>
    <col min="1812" max="1812" width="14.8203125" customWidth="1"/>
    <col min="1813" max="1813" width="13.703125" customWidth="1"/>
    <col min="1814" max="1814" width="13.8203125" customWidth="1"/>
    <col min="1818" max="1818" width="12.52734375" customWidth="1"/>
    <col min="1819" max="1819" width="13.17578125" customWidth="1"/>
    <col min="2046" max="2046" width="4.29296875" customWidth="1"/>
    <col min="2047" max="2047" width="18.29296875" customWidth="1"/>
    <col min="2048" max="2048" width="10.29296875" bestFit="1" customWidth="1"/>
    <col min="2049" max="2049" width="11.46875" customWidth="1"/>
    <col min="2050" max="2051" width="12.52734375" customWidth="1"/>
    <col min="2052" max="2052" width="10.29296875" bestFit="1" customWidth="1"/>
    <col min="2053" max="2058" width="11.234375" customWidth="1"/>
    <col min="2059" max="2059" width="12.17578125" customWidth="1"/>
    <col min="2060" max="2060" width="4.05859375" customWidth="1"/>
    <col min="2061" max="2061" width="4.8203125" customWidth="1"/>
    <col min="2062" max="2062" width="11.29296875" customWidth="1"/>
    <col min="2063" max="2063" width="12" customWidth="1"/>
    <col min="2064" max="2064" width="12.29296875" customWidth="1"/>
    <col min="2065" max="2065" width="11" customWidth="1"/>
    <col min="2066" max="2066" width="10.8203125" customWidth="1"/>
    <col min="2067" max="2067" width="12" customWidth="1"/>
    <col min="2068" max="2068" width="14.8203125" customWidth="1"/>
    <col min="2069" max="2069" width="13.703125" customWidth="1"/>
    <col min="2070" max="2070" width="13.8203125" customWidth="1"/>
    <col min="2074" max="2074" width="12.52734375" customWidth="1"/>
    <col min="2075" max="2075" width="13.17578125" customWidth="1"/>
    <col min="2302" max="2302" width="4.29296875" customWidth="1"/>
    <col min="2303" max="2303" width="18.29296875" customWidth="1"/>
    <col min="2304" max="2304" width="10.29296875" bestFit="1" customWidth="1"/>
    <col min="2305" max="2305" width="11.46875" customWidth="1"/>
    <col min="2306" max="2307" width="12.52734375" customWidth="1"/>
    <col min="2308" max="2308" width="10.29296875" bestFit="1" customWidth="1"/>
    <col min="2309" max="2314" width="11.234375" customWidth="1"/>
    <col min="2315" max="2315" width="12.17578125" customWidth="1"/>
    <col min="2316" max="2316" width="4.05859375" customWidth="1"/>
    <col min="2317" max="2317" width="4.8203125" customWidth="1"/>
    <col min="2318" max="2318" width="11.29296875" customWidth="1"/>
    <col min="2319" max="2319" width="12" customWidth="1"/>
    <col min="2320" max="2320" width="12.29296875" customWidth="1"/>
    <col min="2321" max="2321" width="11" customWidth="1"/>
    <col min="2322" max="2322" width="10.8203125" customWidth="1"/>
    <col min="2323" max="2323" width="12" customWidth="1"/>
    <col min="2324" max="2324" width="14.8203125" customWidth="1"/>
    <col min="2325" max="2325" width="13.703125" customWidth="1"/>
    <col min="2326" max="2326" width="13.8203125" customWidth="1"/>
    <col min="2330" max="2330" width="12.52734375" customWidth="1"/>
    <col min="2331" max="2331" width="13.17578125" customWidth="1"/>
    <col min="2558" max="2558" width="4.29296875" customWidth="1"/>
    <col min="2559" max="2559" width="18.29296875" customWidth="1"/>
    <col min="2560" max="2560" width="10.29296875" bestFit="1" customWidth="1"/>
    <col min="2561" max="2561" width="11.46875" customWidth="1"/>
    <col min="2562" max="2563" width="12.52734375" customWidth="1"/>
    <col min="2564" max="2564" width="10.29296875" bestFit="1" customWidth="1"/>
    <col min="2565" max="2570" width="11.234375" customWidth="1"/>
    <col min="2571" max="2571" width="12.17578125" customWidth="1"/>
    <col min="2572" max="2572" width="4.05859375" customWidth="1"/>
    <col min="2573" max="2573" width="4.8203125" customWidth="1"/>
    <col min="2574" max="2574" width="11.29296875" customWidth="1"/>
    <col min="2575" max="2575" width="12" customWidth="1"/>
    <col min="2576" max="2576" width="12.29296875" customWidth="1"/>
    <col min="2577" max="2577" width="11" customWidth="1"/>
    <col min="2578" max="2578" width="10.8203125" customWidth="1"/>
    <col min="2579" max="2579" width="12" customWidth="1"/>
    <col min="2580" max="2580" width="14.8203125" customWidth="1"/>
    <col min="2581" max="2581" width="13.703125" customWidth="1"/>
    <col min="2582" max="2582" width="13.8203125" customWidth="1"/>
    <col min="2586" max="2586" width="12.52734375" customWidth="1"/>
    <col min="2587" max="2587" width="13.17578125" customWidth="1"/>
    <col min="2814" max="2814" width="4.29296875" customWidth="1"/>
    <col min="2815" max="2815" width="18.29296875" customWidth="1"/>
    <col min="2816" max="2816" width="10.29296875" bestFit="1" customWidth="1"/>
    <col min="2817" max="2817" width="11.46875" customWidth="1"/>
    <col min="2818" max="2819" width="12.52734375" customWidth="1"/>
    <col min="2820" max="2820" width="10.29296875" bestFit="1" customWidth="1"/>
    <col min="2821" max="2826" width="11.234375" customWidth="1"/>
    <col min="2827" max="2827" width="12.17578125" customWidth="1"/>
    <col min="2828" max="2828" width="4.05859375" customWidth="1"/>
    <col min="2829" max="2829" width="4.8203125" customWidth="1"/>
    <col min="2830" max="2830" width="11.29296875" customWidth="1"/>
    <col min="2831" max="2831" width="12" customWidth="1"/>
    <col min="2832" max="2832" width="12.29296875" customWidth="1"/>
    <col min="2833" max="2833" width="11" customWidth="1"/>
    <col min="2834" max="2834" width="10.8203125" customWidth="1"/>
    <col min="2835" max="2835" width="12" customWidth="1"/>
    <col min="2836" max="2836" width="14.8203125" customWidth="1"/>
    <col min="2837" max="2837" width="13.703125" customWidth="1"/>
    <col min="2838" max="2838" width="13.8203125" customWidth="1"/>
    <col min="2842" max="2842" width="12.52734375" customWidth="1"/>
    <col min="2843" max="2843" width="13.17578125" customWidth="1"/>
    <col min="3070" max="3070" width="4.29296875" customWidth="1"/>
    <col min="3071" max="3071" width="18.29296875" customWidth="1"/>
    <col min="3072" max="3072" width="10.29296875" bestFit="1" customWidth="1"/>
    <col min="3073" max="3073" width="11.46875" customWidth="1"/>
    <col min="3074" max="3075" width="12.52734375" customWidth="1"/>
    <col min="3076" max="3076" width="10.29296875" bestFit="1" customWidth="1"/>
    <col min="3077" max="3082" width="11.234375" customWidth="1"/>
    <col min="3083" max="3083" width="12.17578125" customWidth="1"/>
    <col min="3084" max="3084" width="4.05859375" customWidth="1"/>
    <col min="3085" max="3085" width="4.8203125" customWidth="1"/>
    <col min="3086" max="3086" width="11.29296875" customWidth="1"/>
    <col min="3087" max="3087" width="12" customWidth="1"/>
    <col min="3088" max="3088" width="12.29296875" customWidth="1"/>
    <col min="3089" max="3089" width="11" customWidth="1"/>
    <col min="3090" max="3090" width="10.8203125" customWidth="1"/>
    <col min="3091" max="3091" width="12" customWidth="1"/>
    <col min="3092" max="3092" width="14.8203125" customWidth="1"/>
    <col min="3093" max="3093" width="13.703125" customWidth="1"/>
    <col min="3094" max="3094" width="13.8203125" customWidth="1"/>
    <col min="3098" max="3098" width="12.52734375" customWidth="1"/>
    <col min="3099" max="3099" width="13.17578125" customWidth="1"/>
    <col min="3326" max="3326" width="4.29296875" customWidth="1"/>
    <col min="3327" max="3327" width="18.29296875" customWidth="1"/>
    <col min="3328" max="3328" width="10.29296875" bestFit="1" customWidth="1"/>
    <col min="3329" max="3329" width="11.46875" customWidth="1"/>
    <col min="3330" max="3331" width="12.52734375" customWidth="1"/>
    <col min="3332" max="3332" width="10.29296875" bestFit="1" customWidth="1"/>
    <col min="3333" max="3338" width="11.234375" customWidth="1"/>
    <col min="3339" max="3339" width="12.17578125" customWidth="1"/>
    <col min="3340" max="3340" width="4.05859375" customWidth="1"/>
    <col min="3341" max="3341" width="4.8203125" customWidth="1"/>
    <col min="3342" max="3342" width="11.29296875" customWidth="1"/>
    <col min="3343" max="3343" width="12" customWidth="1"/>
    <col min="3344" max="3344" width="12.29296875" customWidth="1"/>
    <col min="3345" max="3345" width="11" customWidth="1"/>
    <col min="3346" max="3346" width="10.8203125" customWidth="1"/>
    <col min="3347" max="3347" width="12" customWidth="1"/>
    <col min="3348" max="3348" width="14.8203125" customWidth="1"/>
    <col min="3349" max="3349" width="13.703125" customWidth="1"/>
    <col min="3350" max="3350" width="13.8203125" customWidth="1"/>
    <col min="3354" max="3354" width="12.52734375" customWidth="1"/>
    <col min="3355" max="3355" width="13.17578125" customWidth="1"/>
    <col min="3582" max="3582" width="4.29296875" customWidth="1"/>
    <col min="3583" max="3583" width="18.29296875" customWidth="1"/>
    <col min="3584" max="3584" width="10.29296875" bestFit="1" customWidth="1"/>
    <col min="3585" max="3585" width="11.46875" customWidth="1"/>
    <col min="3586" max="3587" width="12.52734375" customWidth="1"/>
    <col min="3588" max="3588" width="10.29296875" bestFit="1" customWidth="1"/>
    <col min="3589" max="3594" width="11.234375" customWidth="1"/>
    <col min="3595" max="3595" width="12.17578125" customWidth="1"/>
    <col min="3596" max="3596" width="4.05859375" customWidth="1"/>
    <col min="3597" max="3597" width="4.8203125" customWidth="1"/>
    <col min="3598" max="3598" width="11.29296875" customWidth="1"/>
    <col min="3599" max="3599" width="12" customWidth="1"/>
    <col min="3600" max="3600" width="12.29296875" customWidth="1"/>
    <col min="3601" max="3601" width="11" customWidth="1"/>
    <col min="3602" max="3602" width="10.8203125" customWidth="1"/>
    <col min="3603" max="3603" width="12" customWidth="1"/>
    <col min="3604" max="3604" width="14.8203125" customWidth="1"/>
    <col min="3605" max="3605" width="13.703125" customWidth="1"/>
    <col min="3606" max="3606" width="13.8203125" customWidth="1"/>
    <col min="3610" max="3610" width="12.52734375" customWidth="1"/>
    <col min="3611" max="3611" width="13.17578125" customWidth="1"/>
    <col min="3838" max="3838" width="4.29296875" customWidth="1"/>
    <col min="3839" max="3839" width="18.29296875" customWidth="1"/>
    <col min="3840" max="3840" width="10.29296875" bestFit="1" customWidth="1"/>
    <col min="3841" max="3841" width="11.46875" customWidth="1"/>
    <col min="3842" max="3843" width="12.52734375" customWidth="1"/>
    <col min="3844" max="3844" width="10.29296875" bestFit="1" customWidth="1"/>
    <col min="3845" max="3850" width="11.234375" customWidth="1"/>
    <col min="3851" max="3851" width="12.17578125" customWidth="1"/>
    <col min="3852" max="3852" width="4.05859375" customWidth="1"/>
    <col min="3853" max="3853" width="4.8203125" customWidth="1"/>
    <col min="3854" max="3854" width="11.29296875" customWidth="1"/>
    <col min="3855" max="3855" width="12" customWidth="1"/>
    <col min="3856" max="3856" width="12.29296875" customWidth="1"/>
    <col min="3857" max="3857" width="11" customWidth="1"/>
    <col min="3858" max="3858" width="10.8203125" customWidth="1"/>
    <col min="3859" max="3859" width="12" customWidth="1"/>
    <col min="3860" max="3860" width="14.8203125" customWidth="1"/>
    <col min="3861" max="3861" width="13.703125" customWidth="1"/>
    <col min="3862" max="3862" width="13.8203125" customWidth="1"/>
    <col min="3866" max="3866" width="12.52734375" customWidth="1"/>
    <col min="3867" max="3867" width="13.17578125" customWidth="1"/>
    <col min="4094" max="4094" width="4.29296875" customWidth="1"/>
    <col min="4095" max="4095" width="18.29296875" customWidth="1"/>
    <col min="4096" max="4096" width="10.29296875" bestFit="1" customWidth="1"/>
    <col min="4097" max="4097" width="11.46875" customWidth="1"/>
    <col min="4098" max="4099" width="12.52734375" customWidth="1"/>
    <col min="4100" max="4100" width="10.29296875" bestFit="1" customWidth="1"/>
    <col min="4101" max="4106" width="11.234375" customWidth="1"/>
    <col min="4107" max="4107" width="12.17578125" customWidth="1"/>
    <col min="4108" max="4108" width="4.05859375" customWidth="1"/>
    <col min="4109" max="4109" width="4.8203125" customWidth="1"/>
    <col min="4110" max="4110" width="11.29296875" customWidth="1"/>
    <col min="4111" max="4111" width="12" customWidth="1"/>
    <col min="4112" max="4112" width="12.29296875" customWidth="1"/>
    <col min="4113" max="4113" width="11" customWidth="1"/>
    <col min="4114" max="4114" width="10.8203125" customWidth="1"/>
    <col min="4115" max="4115" width="12" customWidth="1"/>
    <col min="4116" max="4116" width="14.8203125" customWidth="1"/>
    <col min="4117" max="4117" width="13.703125" customWidth="1"/>
    <col min="4118" max="4118" width="13.8203125" customWidth="1"/>
    <col min="4122" max="4122" width="12.52734375" customWidth="1"/>
    <col min="4123" max="4123" width="13.17578125" customWidth="1"/>
    <col min="4350" max="4350" width="4.29296875" customWidth="1"/>
    <col min="4351" max="4351" width="18.29296875" customWidth="1"/>
    <col min="4352" max="4352" width="10.29296875" bestFit="1" customWidth="1"/>
    <col min="4353" max="4353" width="11.46875" customWidth="1"/>
    <col min="4354" max="4355" width="12.52734375" customWidth="1"/>
    <col min="4356" max="4356" width="10.29296875" bestFit="1" customWidth="1"/>
    <col min="4357" max="4362" width="11.234375" customWidth="1"/>
    <col min="4363" max="4363" width="12.17578125" customWidth="1"/>
    <col min="4364" max="4364" width="4.05859375" customWidth="1"/>
    <col min="4365" max="4365" width="4.8203125" customWidth="1"/>
    <col min="4366" max="4366" width="11.29296875" customWidth="1"/>
    <col min="4367" max="4367" width="12" customWidth="1"/>
    <col min="4368" max="4368" width="12.29296875" customWidth="1"/>
    <col min="4369" max="4369" width="11" customWidth="1"/>
    <col min="4370" max="4370" width="10.8203125" customWidth="1"/>
    <col min="4371" max="4371" width="12" customWidth="1"/>
    <col min="4372" max="4372" width="14.8203125" customWidth="1"/>
    <col min="4373" max="4373" width="13.703125" customWidth="1"/>
    <col min="4374" max="4374" width="13.8203125" customWidth="1"/>
    <col min="4378" max="4378" width="12.52734375" customWidth="1"/>
    <col min="4379" max="4379" width="13.17578125" customWidth="1"/>
    <col min="4606" max="4606" width="4.29296875" customWidth="1"/>
    <col min="4607" max="4607" width="18.29296875" customWidth="1"/>
    <col min="4608" max="4608" width="10.29296875" bestFit="1" customWidth="1"/>
    <col min="4609" max="4609" width="11.46875" customWidth="1"/>
    <col min="4610" max="4611" width="12.52734375" customWidth="1"/>
    <col min="4612" max="4612" width="10.29296875" bestFit="1" customWidth="1"/>
    <col min="4613" max="4618" width="11.234375" customWidth="1"/>
    <col min="4619" max="4619" width="12.17578125" customWidth="1"/>
    <col min="4620" max="4620" width="4.05859375" customWidth="1"/>
    <col min="4621" max="4621" width="4.8203125" customWidth="1"/>
    <col min="4622" max="4622" width="11.29296875" customWidth="1"/>
    <col min="4623" max="4623" width="12" customWidth="1"/>
    <col min="4624" max="4624" width="12.29296875" customWidth="1"/>
    <col min="4625" max="4625" width="11" customWidth="1"/>
    <col min="4626" max="4626" width="10.8203125" customWidth="1"/>
    <col min="4627" max="4627" width="12" customWidth="1"/>
    <col min="4628" max="4628" width="14.8203125" customWidth="1"/>
    <col min="4629" max="4629" width="13.703125" customWidth="1"/>
    <col min="4630" max="4630" width="13.8203125" customWidth="1"/>
    <col min="4634" max="4634" width="12.52734375" customWidth="1"/>
    <col min="4635" max="4635" width="13.17578125" customWidth="1"/>
    <col min="4862" max="4862" width="4.29296875" customWidth="1"/>
    <col min="4863" max="4863" width="18.29296875" customWidth="1"/>
    <col min="4864" max="4864" width="10.29296875" bestFit="1" customWidth="1"/>
    <col min="4865" max="4865" width="11.46875" customWidth="1"/>
    <col min="4866" max="4867" width="12.52734375" customWidth="1"/>
    <col min="4868" max="4868" width="10.29296875" bestFit="1" customWidth="1"/>
    <col min="4869" max="4874" width="11.234375" customWidth="1"/>
    <col min="4875" max="4875" width="12.17578125" customWidth="1"/>
    <col min="4876" max="4876" width="4.05859375" customWidth="1"/>
    <col min="4877" max="4877" width="4.8203125" customWidth="1"/>
    <col min="4878" max="4878" width="11.29296875" customWidth="1"/>
    <col min="4879" max="4879" width="12" customWidth="1"/>
    <col min="4880" max="4880" width="12.29296875" customWidth="1"/>
    <col min="4881" max="4881" width="11" customWidth="1"/>
    <col min="4882" max="4882" width="10.8203125" customWidth="1"/>
    <col min="4883" max="4883" width="12" customWidth="1"/>
    <col min="4884" max="4884" width="14.8203125" customWidth="1"/>
    <col min="4885" max="4885" width="13.703125" customWidth="1"/>
    <col min="4886" max="4886" width="13.8203125" customWidth="1"/>
    <col min="4890" max="4890" width="12.52734375" customWidth="1"/>
    <col min="4891" max="4891" width="13.17578125" customWidth="1"/>
    <col min="5118" max="5118" width="4.29296875" customWidth="1"/>
    <col min="5119" max="5119" width="18.29296875" customWidth="1"/>
    <col min="5120" max="5120" width="10.29296875" bestFit="1" customWidth="1"/>
    <col min="5121" max="5121" width="11.46875" customWidth="1"/>
    <col min="5122" max="5123" width="12.52734375" customWidth="1"/>
    <col min="5124" max="5124" width="10.29296875" bestFit="1" customWidth="1"/>
    <col min="5125" max="5130" width="11.234375" customWidth="1"/>
    <col min="5131" max="5131" width="12.17578125" customWidth="1"/>
    <col min="5132" max="5132" width="4.05859375" customWidth="1"/>
    <col min="5133" max="5133" width="4.8203125" customWidth="1"/>
    <col min="5134" max="5134" width="11.29296875" customWidth="1"/>
    <col min="5135" max="5135" width="12" customWidth="1"/>
    <col min="5136" max="5136" width="12.29296875" customWidth="1"/>
    <col min="5137" max="5137" width="11" customWidth="1"/>
    <col min="5138" max="5138" width="10.8203125" customWidth="1"/>
    <col min="5139" max="5139" width="12" customWidth="1"/>
    <col min="5140" max="5140" width="14.8203125" customWidth="1"/>
    <col min="5141" max="5141" width="13.703125" customWidth="1"/>
    <col min="5142" max="5142" width="13.8203125" customWidth="1"/>
    <col min="5146" max="5146" width="12.52734375" customWidth="1"/>
    <col min="5147" max="5147" width="13.17578125" customWidth="1"/>
    <col min="5374" max="5374" width="4.29296875" customWidth="1"/>
    <col min="5375" max="5375" width="18.29296875" customWidth="1"/>
    <col min="5376" max="5376" width="10.29296875" bestFit="1" customWidth="1"/>
    <col min="5377" max="5377" width="11.46875" customWidth="1"/>
    <col min="5378" max="5379" width="12.52734375" customWidth="1"/>
    <col min="5380" max="5380" width="10.29296875" bestFit="1" customWidth="1"/>
    <col min="5381" max="5386" width="11.234375" customWidth="1"/>
    <col min="5387" max="5387" width="12.17578125" customWidth="1"/>
    <col min="5388" max="5388" width="4.05859375" customWidth="1"/>
    <col min="5389" max="5389" width="4.8203125" customWidth="1"/>
    <col min="5390" max="5390" width="11.29296875" customWidth="1"/>
    <col min="5391" max="5391" width="12" customWidth="1"/>
    <col min="5392" max="5392" width="12.29296875" customWidth="1"/>
    <col min="5393" max="5393" width="11" customWidth="1"/>
    <col min="5394" max="5394" width="10.8203125" customWidth="1"/>
    <col min="5395" max="5395" width="12" customWidth="1"/>
    <col min="5396" max="5396" width="14.8203125" customWidth="1"/>
    <col min="5397" max="5397" width="13.703125" customWidth="1"/>
    <col min="5398" max="5398" width="13.8203125" customWidth="1"/>
    <col min="5402" max="5402" width="12.52734375" customWidth="1"/>
    <col min="5403" max="5403" width="13.17578125" customWidth="1"/>
    <col min="5630" max="5630" width="4.29296875" customWidth="1"/>
    <col min="5631" max="5631" width="18.29296875" customWidth="1"/>
    <col min="5632" max="5632" width="10.29296875" bestFit="1" customWidth="1"/>
    <col min="5633" max="5633" width="11.46875" customWidth="1"/>
    <col min="5634" max="5635" width="12.52734375" customWidth="1"/>
    <col min="5636" max="5636" width="10.29296875" bestFit="1" customWidth="1"/>
    <col min="5637" max="5642" width="11.234375" customWidth="1"/>
    <col min="5643" max="5643" width="12.17578125" customWidth="1"/>
    <col min="5644" max="5644" width="4.05859375" customWidth="1"/>
    <col min="5645" max="5645" width="4.8203125" customWidth="1"/>
    <col min="5646" max="5646" width="11.29296875" customWidth="1"/>
    <col min="5647" max="5647" width="12" customWidth="1"/>
    <col min="5648" max="5648" width="12.29296875" customWidth="1"/>
    <col min="5649" max="5649" width="11" customWidth="1"/>
    <col min="5650" max="5650" width="10.8203125" customWidth="1"/>
    <col min="5651" max="5651" width="12" customWidth="1"/>
    <col min="5652" max="5652" width="14.8203125" customWidth="1"/>
    <col min="5653" max="5653" width="13.703125" customWidth="1"/>
    <col min="5654" max="5654" width="13.8203125" customWidth="1"/>
    <col min="5658" max="5658" width="12.52734375" customWidth="1"/>
    <col min="5659" max="5659" width="13.17578125" customWidth="1"/>
    <col min="5886" max="5886" width="4.29296875" customWidth="1"/>
    <col min="5887" max="5887" width="18.29296875" customWidth="1"/>
    <col min="5888" max="5888" width="10.29296875" bestFit="1" customWidth="1"/>
    <col min="5889" max="5889" width="11.46875" customWidth="1"/>
    <col min="5890" max="5891" width="12.52734375" customWidth="1"/>
    <col min="5892" max="5892" width="10.29296875" bestFit="1" customWidth="1"/>
    <col min="5893" max="5898" width="11.234375" customWidth="1"/>
    <col min="5899" max="5899" width="12.17578125" customWidth="1"/>
    <col min="5900" max="5900" width="4.05859375" customWidth="1"/>
    <col min="5901" max="5901" width="4.8203125" customWidth="1"/>
    <col min="5902" max="5902" width="11.29296875" customWidth="1"/>
    <col min="5903" max="5903" width="12" customWidth="1"/>
    <col min="5904" max="5904" width="12.29296875" customWidth="1"/>
    <col min="5905" max="5905" width="11" customWidth="1"/>
    <col min="5906" max="5906" width="10.8203125" customWidth="1"/>
    <col min="5907" max="5907" width="12" customWidth="1"/>
    <col min="5908" max="5908" width="14.8203125" customWidth="1"/>
    <col min="5909" max="5909" width="13.703125" customWidth="1"/>
    <col min="5910" max="5910" width="13.8203125" customWidth="1"/>
    <col min="5914" max="5914" width="12.52734375" customWidth="1"/>
    <col min="5915" max="5915" width="13.17578125" customWidth="1"/>
    <col min="6142" max="6142" width="4.29296875" customWidth="1"/>
    <col min="6143" max="6143" width="18.29296875" customWidth="1"/>
    <col min="6144" max="6144" width="10.29296875" bestFit="1" customWidth="1"/>
    <col min="6145" max="6145" width="11.46875" customWidth="1"/>
    <col min="6146" max="6147" width="12.52734375" customWidth="1"/>
    <col min="6148" max="6148" width="10.29296875" bestFit="1" customWidth="1"/>
    <col min="6149" max="6154" width="11.234375" customWidth="1"/>
    <col min="6155" max="6155" width="12.17578125" customWidth="1"/>
    <col min="6156" max="6156" width="4.05859375" customWidth="1"/>
    <col min="6157" max="6157" width="4.8203125" customWidth="1"/>
    <col min="6158" max="6158" width="11.29296875" customWidth="1"/>
    <col min="6159" max="6159" width="12" customWidth="1"/>
    <col min="6160" max="6160" width="12.29296875" customWidth="1"/>
    <col min="6161" max="6161" width="11" customWidth="1"/>
    <col min="6162" max="6162" width="10.8203125" customWidth="1"/>
    <col min="6163" max="6163" width="12" customWidth="1"/>
    <col min="6164" max="6164" width="14.8203125" customWidth="1"/>
    <col min="6165" max="6165" width="13.703125" customWidth="1"/>
    <col min="6166" max="6166" width="13.8203125" customWidth="1"/>
    <col min="6170" max="6170" width="12.52734375" customWidth="1"/>
    <col min="6171" max="6171" width="13.17578125" customWidth="1"/>
    <col min="6398" max="6398" width="4.29296875" customWidth="1"/>
    <col min="6399" max="6399" width="18.29296875" customWidth="1"/>
    <col min="6400" max="6400" width="10.29296875" bestFit="1" customWidth="1"/>
    <col min="6401" max="6401" width="11.46875" customWidth="1"/>
    <col min="6402" max="6403" width="12.52734375" customWidth="1"/>
    <col min="6404" max="6404" width="10.29296875" bestFit="1" customWidth="1"/>
    <col min="6405" max="6410" width="11.234375" customWidth="1"/>
    <col min="6411" max="6411" width="12.17578125" customWidth="1"/>
    <col min="6412" max="6412" width="4.05859375" customWidth="1"/>
    <col min="6413" max="6413" width="4.8203125" customWidth="1"/>
    <col min="6414" max="6414" width="11.29296875" customWidth="1"/>
    <col min="6415" max="6415" width="12" customWidth="1"/>
    <col min="6416" max="6416" width="12.29296875" customWidth="1"/>
    <col min="6417" max="6417" width="11" customWidth="1"/>
    <col min="6418" max="6418" width="10.8203125" customWidth="1"/>
    <col min="6419" max="6419" width="12" customWidth="1"/>
    <col min="6420" max="6420" width="14.8203125" customWidth="1"/>
    <col min="6421" max="6421" width="13.703125" customWidth="1"/>
    <col min="6422" max="6422" width="13.8203125" customWidth="1"/>
    <col min="6426" max="6426" width="12.52734375" customWidth="1"/>
    <col min="6427" max="6427" width="13.17578125" customWidth="1"/>
    <col min="6654" max="6654" width="4.29296875" customWidth="1"/>
    <col min="6655" max="6655" width="18.29296875" customWidth="1"/>
    <col min="6656" max="6656" width="10.29296875" bestFit="1" customWidth="1"/>
    <col min="6657" max="6657" width="11.46875" customWidth="1"/>
    <col min="6658" max="6659" width="12.52734375" customWidth="1"/>
    <col min="6660" max="6660" width="10.29296875" bestFit="1" customWidth="1"/>
    <col min="6661" max="6666" width="11.234375" customWidth="1"/>
    <col min="6667" max="6667" width="12.17578125" customWidth="1"/>
    <col min="6668" max="6668" width="4.05859375" customWidth="1"/>
    <col min="6669" max="6669" width="4.8203125" customWidth="1"/>
    <col min="6670" max="6670" width="11.29296875" customWidth="1"/>
    <col min="6671" max="6671" width="12" customWidth="1"/>
    <col min="6672" max="6672" width="12.29296875" customWidth="1"/>
    <col min="6673" max="6673" width="11" customWidth="1"/>
    <col min="6674" max="6674" width="10.8203125" customWidth="1"/>
    <col min="6675" max="6675" width="12" customWidth="1"/>
    <col min="6676" max="6676" width="14.8203125" customWidth="1"/>
    <col min="6677" max="6677" width="13.703125" customWidth="1"/>
    <col min="6678" max="6678" width="13.8203125" customWidth="1"/>
    <col min="6682" max="6682" width="12.52734375" customWidth="1"/>
    <col min="6683" max="6683" width="13.17578125" customWidth="1"/>
    <col min="6910" max="6910" width="4.29296875" customWidth="1"/>
    <col min="6911" max="6911" width="18.29296875" customWidth="1"/>
    <col min="6912" max="6912" width="10.29296875" bestFit="1" customWidth="1"/>
    <col min="6913" max="6913" width="11.46875" customWidth="1"/>
    <col min="6914" max="6915" width="12.52734375" customWidth="1"/>
    <col min="6916" max="6916" width="10.29296875" bestFit="1" customWidth="1"/>
    <col min="6917" max="6922" width="11.234375" customWidth="1"/>
    <col min="6923" max="6923" width="12.17578125" customWidth="1"/>
    <col min="6924" max="6924" width="4.05859375" customWidth="1"/>
    <col min="6925" max="6925" width="4.8203125" customWidth="1"/>
    <col min="6926" max="6926" width="11.29296875" customWidth="1"/>
    <col min="6927" max="6927" width="12" customWidth="1"/>
    <col min="6928" max="6928" width="12.29296875" customWidth="1"/>
    <col min="6929" max="6929" width="11" customWidth="1"/>
    <col min="6930" max="6930" width="10.8203125" customWidth="1"/>
    <col min="6931" max="6931" width="12" customWidth="1"/>
    <col min="6932" max="6932" width="14.8203125" customWidth="1"/>
    <col min="6933" max="6933" width="13.703125" customWidth="1"/>
    <col min="6934" max="6934" width="13.8203125" customWidth="1"/>
    <col min="6938" max="6938" width="12.52734375" customWidth="1"/>
    <col min="6939" max="6939" width="13.17578125" customWidth="1"/>
    <col min="7166" max="7166" width="4.29296875" customWidth="1"/>
    <col min="7167" max="7167" width="18.29296875" customWidth="1"/>
    <col min="7168" max="7168" width="10.29296875" bestFit="1" customWidth="1"/>
    <col min="7169" max="7169" width="11.46875" customWidth="1"/>
    <col min="7170" max="7171" width="12.52734375" customWidth="1"/>
    <col min="7172" max="7172" width="10.29296875" bestFit="1" customWidth="1"/>
    <col min="7173" max="7178" width="11.234375" customWidth="1"/>
    <col min="7179" max="7179" width="12.17578125" customWidth="1"/>
    <col min="7180" max="7180" width="4.05859375" customWidth="1"/>
    <col min="7181" max="7181" width="4.8203125" customWidth="1"/>
    <col min="7182" max="7182" width="11.29296875" customWidth="1"/>
    <col min="7183" max="7183" width="12" customWidth="1"/>
    <col min="7184" max="7184" width="12.29296875" customWidth="1"/>
    <col min="7185" max="7185" width="11" customWidth="1"/>
    <col min="7186" max="7186" width="10.8203125" customWidth="1"/>
    <col min="7187" max="7187" width="12" customWidth="1"/>
    <col min="7188" max="7188" width="14.8203125" customWidth="1"/>
    <col min="7189" max="7189" width="13.703125" customWidth="1"/>
    <col min="7190" max="7190" width="13.8203125" customWidth="1"/>
    <col min="7194" max="7194" width="12.52734375" customWidth="1"/>
    <col min="7195" max="7195" width="13.17578125" customWidth="1"/>
    <col min="7422" max="7422" width="4.29296875" customWidth="1"/>
    <col min="7423" max="7423" width="18.29296875" customWidth="1"/>
    <col min="7424" max="7424" width="10.29296875" bestFit="1" customWidth="1"/>
    <col min="7425" max="7425" width="11.46875" customWidth="1"/>
    <col min="7426" max="7427" width="12.52734375" customWidth="1"/>
    <col min="7428" max="7428" width="10.29296875" bestFit="1" customWidth="1"/>
    <col min="7429" max="7434" width="11.234375" customWidth="1"/>
    <col min="7435" max="7435" width="12.17578125" customWidth="1"/>
    <col min="7436" max="7436" width="4.05859375" customWidth="1"/>
    <col min="7437" max="7437" width="4.8203125" customWidth="1"/>
    <col min="7438" max="7438" width="11.29296875" customWidth="1"/>
    <col min="7439" max="7439" width="12" customWidth="1"/>
    <col min="7440" max="7440" width="12.29296875" customWidth="1"/>
    <col min="7441" max="7441" width="11" customWidth="1"/>
    <col min="7442" max="7442" width="10.8203125" customWidth="1"/>
    <col min="7443" max="7443" width="12" customWidth="1"/>
    <col min="7444" max="7444" width="14.8203125" customWidth="1"/>
    <col min="7445" max="7445" width="13.703125" customWidth="1"/>
    <col min="7446" max="7446" width="13.8203125" customWidth="1"/>
    <col min="7450" max="7450" width="12.52734375" customWidth="1"/>
    <col min="7451" max="7451" width="13.17578125" customWidth="1"/>
    <col min="7678" max="7678" width="4.29296875" customWidth="1"/>
    <col min="7679" max="7679" width="18.29296875" customWidth="1"/>
    <col min="7680" max="7680" width="10.29296875" bestFit="1" customWidth="1"/>
    <col min="7681" max="7681" width="11.46875" customWidth="1"/>
    <col min="7682" max="7683" width="12.52734375" customWidth="1"/>
    <col min="7684" max="7684" width="10.29296875" bestFit="1" customWidth="1"/>
    <col min="7685" max="7690" width="11.234375" customWidth="1"/>
    <col min="7691" max="7691" width="12.17578125" customWidth="1"/>
    <col min="7692" max="7692" width="4.05859375" customWidth="1"/>
    <col min="7693" max="7693" width="4.8203125" customWidth="1"/>
    <col min="7694" max="7694" width="11.29296875" customWidth="1"/>
    <col min="7695" max="7695" width="12" customWidth="1"/>
    <col min="7696" max="7696" width="12.29296875" customWidth="1"/>
    <col min="7697" max="7697" width="11" customWidth="1"/>
    <col min="7698" max="7698" width="10.8203125" customWidth="1"/>
    <col min="7699" max="7699" width="12" customWidth="1"/>
    <col min="7700" max="7700" width="14.8203125" customWidth="1"/>
    <col min="7701" max="7701" width="13.703125" customWidth="1"/>
    <col min="7702" max="7702" width="13.8203125" customWidth="1"/>
    <col min="7706" max="7706" width="12.52734375" customWidth="1"/>
    <col min="7707" max="7707" width="13.17578125" customWidth="1"/>
    <col min="7934" max="7934" width="4.29296875" customWidth="1"/>
    <col min="7935" max="7935" width="18.29296875" customWidth="1"/>
    <col min="7936" max="7936" width="10.29296875" bestFit="1" customWidth="1"/>
    <col min="7937" max="7937" width="11.46875" customWidth="1"/>
    <col min="7938" max="7939" width="12.52734375" customWidth="1"/>
    <col min="7940" max="7940" width="10.29296875" bestFit="1" customWidth="1"/>
    <col min="7941" max="7946" width="11.234375" customWidth="1"/>
    <col min="7947" max="7947" width="12.17578125" customWidth="1"/>
    <col min="7948" max="7948" width="4.05859375" customWidth="1"/>
    <col min="7949" max="7949" width="4.8203125" customWidth="1"/>
    <col min="7950" max="7950" width="11.29296875" customWidth="1"/>
    <col min="7951" max="7951" width="12" customWidth="1"/>
    <col min="7952" max="7952" width="12.29296875" customWidth="1"/>
    <col min="7953" max="7953" width="11" customWidth="1"/>
    <col min="7954" max="7954" width="10.8203125" customWidth="1"/>
    <col min="7955" max="7955" width="12" customWidth="1"/>
    <col min="7956" max="7956" width="14.8203125" customWidth="1"/>
    <col min="7957" max="7957" width="13.703125" customWidth="1"/>
    <col min="7958" max="7958" width="13.8203125" customWidth="1"/>
    <col min="7962" max="7962" width="12.52734375" customWidth="1"/>
    <col min="7963" max="7963" width="13.17578125" customWidth="1"/>
    <col min="8190" max="8190" width="4.29296875" customWidth="1"/>
    <col min="8191" max="8191" width="18.29296875" customWidth="1"/>
    <col min="8192" max="8192" width="10.29296875" bestFit="1" customWidth="1"/>
    <col min="8193" max="8193" width="11.46875" customWidth="1"/>
    <col min="8194" max="8195" width="12.52734375" customWidth="1"/>
    <col min="8196" max="8196" width="10.29296875" bestFit="1" customWidth="1"/>
    <col min="8197" max="8202" width="11.234375" customWidth="1"/>
    <col min="8203" max="8203" width="12.17578125" customWidth="1"/>
    <col min="8204" max="8204" width="4.05859375" customWidth="1"/>
    <col min="8205" max="8205" width="4.8203125" customWidth="1"/>
    <col min="8206" max="8206" width="11.29296875" customWidth="1"/>
    <col min="8207" max="8207" width="12" customWidth="1"/>
    <col min="8208" max="8208" width="12.29296875" customWidth="1"/>
    <col min="8209" max="8209" width="11" customWidth="1"/>
    <col min="8210" max="8210" width="10.8203125" customWidth="1"/>
    <col min="8211" max="8211" width="12" customWidth="1"/>
    <col min="8212" max="8212" width="14.8203125" customWidth="1"/>
    <col min="8213" max="8213" width="13.703125" customWidth="1"/>
    <col min="8214" max="8214" width="13.8203125" customWidth="1"/>
    <col min="8218" max="8218" width="12.52734375" customWidth="1"/>
    <col min="8219" max="8219" width="13.17578125" customWidth="1"/>
    <col min="8446" max="8446" width="4.29296875" customWidth="1"/>
    <col min="8447" max="8447" width="18.29296875" customWidth="1"/>
    <col min="8448" max="8448" width="10.29296875" bestFit="1" customWidth="1"/>
    <col min="8449" max="8449" width="11.46875" customWidth="1"/>
    <col min="8450" max="8451" width="12.52734375" customWidth="1"/>
    <col min="8452" max="8452" width="10.29296875" bestFit="1" customWidth="1"/>
    <col min="8453" max="8458" width="11.234375" customWidth="1"/>
    <col min="8459" max="8459" width="12.17578125" customWidth="1"/>
    <col min="8460" max="8460" width="4.05859375" customWidth="1"/>
    <col min="8461" max="8461" width="4.8203125" customWidth="1"/>
    <col min="8462" max="8462" width="11.29296875" customWidth="1"/>
    <col min="8463" max="8463" width="12" customWidth="1"/>
    <col min="8464" max="8464" width="12.29296875" customWidth="1"/>
    <col min="8465" max="8465" width="11" customWidth="1"/>
    <col min="8466" max="8466" width="10.8203125" customWidth="1"/>
    <col min="8467" max="8467" width="12" customWidth="1"/>
    <col min="8468" max="8468" width="14.8203125" customWidth="1"/>
    <col min="8469" max="8469" width="13.703125" customWidth="1"/>
    <col min="8470" max="8470" width="13.8203125" customWidth="1"/>
    <col min="8474" max="8474" width="12.52734375" customWidth="1"/>
    <col min="8475" max="8475" width="13.17578125" customWidth="1"/>
    <col min="8702" max="8702" width="4.29296875" customWidth="1"/>
    <col min="8703" max="8703" width="18.29296875" customWidth="1"/>
    <col min="8704" max="8704" width="10.29296875" bestFit="1" customWidth="1"/>
    <col min="8705" max="8705" width="11.46875" customWidth="1"/>
    <col min="8706" max="8707" width="12.52734375" customWidth="1"/>
    <col min="8708" max="8708" width="10.29296875" bestFit="1" customWidth="1"/>
    <col min="8709" max="8714" width="11.234375" customWidth="1"/>
    <col min="8715" max="8715" width="12.17578125" customWidth="1"/>
    <col min="8716" max="8716" width="4.05859375" customWidth="1"/>
    <col min="8717" max="8717" width="4.8203125" customWidth="1"/>
    <col min="8718" max="8718" width="11.29296875" customWidth="1"/>
    <col min="8719" max="8719" width="12" customWidth="1"/>
    <col min="8720" max="8720" width="12.29296875" customWidth="1"/>
    <col min="8721" max="8721" width="11" customWidth="1"/>
    <col min="8722" max="8722" width="10.8203125" customWidth="1"/>
    <col min="8723" max="8723" width="12" customWidth="1"/>
    <col min="8724" max="8724" width="14.8203125" customWidth="1"/>
    <col min="8725" max="8725" width="13.703125" customWidth="1"/>
    <col min="8726" max="8726" width="13.8203125" customWidth="1"/>
    <col min="8730" max="8730" width="12.52734375" customWidth="1"/>
    <col min="8731" max="8731" width="13.17578125" customWidth="1"/>
    <col min="8958" max="8958" width="4.29296875" customWidth="1"/>
    <col min="8959" max="8959" width="18.29296875" customWidth="1"/>
    <col min="8960" max="8960" width="10.29296875" bestFit="1" customWidth="1"/>
    <col min="8961" max="8961" width="11.46875" customWidth="1"/>
    <col min="8962" max="8963" width="12.52734375" customWidth="1"/>
    <col min="8964" max="8964" width="10.29296875" bestFit="1" customWidth="1"/>
    <col min="8965" max="8970" width="11.234375" customWidth="1"/>
    <col min="8971" max="8971" width="12.17578125" customWidth="1"/>
    <col min="8972" max="8972" width="4.05859375" customWidth="1"/>
    <col min="8973" max="8973" width="4.8203125" customWidth="1"/>
    <col min="8974" max="8974" width="11.29296875" customWidth="1"/>
    <col min="8975" max="8975" width="12" customWidth="1"/>
    <col min="8976" max="8976" width="12.29296875" customWidth="1"/>
    <col min="8977" max="8977" width="11" customWidth="1"/>
    <col min="8978" max="8978" width="10.8203125" customWidth="1"/>
    <col min="8979" max="8979" width="12" customWidth="1"/>
    <col min="8980" max="8980" width="14.8203125" customWidth="1"/>
    <col min="8981" max="8981" width="13.703125" customWidth="1"/>
    <col min="8982" max="8982" width="13.8203125" customWidth="1"/>
    <col min="8986" max="8986" width="12.52734375" customWidth="1"/>
    <col min="8987" max="8987" width="13.17578125" customWidth="1"/>
    <col min="9214" max="9214" width="4.29296875" customWidth="1"/>
    <col min="9215" max="9215" width="18.29296875" customWidth="1"/>
    <col min="9216" max="9216" width="10.29296875" bestFit="1" customWidth="1"/>
    <col min="9217" max="9217" width="11.46875" customWidth="1"/>
    <col min="9218" max="9219" width="12.52734375" customWidth="1"/>
    <col min="9220" max="9220" width="10.29296875" bestFit="1" customWidth="1"/>
    <col min="9221" max="9226" width="11.234375" customWidth="1"/>
    <col min="9227" max="9227" width="12.17578125" customWidth="1"/>
    <col min="9228" max="9228" width="4.05859375" customWidth="1"/>
    <col min="9229" max="9229" width="4.8203125" customWidth="1"/>
    <col min="9230" max="9230" width="11.29296875" customWidth="1"/>
    <col min="9231" max="9231" width="12" customWidth="1"/>
    <col min="9232" max="9232" width="12.29296875" customWidth="1"/>
    <col min="9233" max="9233" width="11" customWidth="1"/>
    <col min="9234" max="9234" width="10.8203125" customWidth="1"/>
    <col min="9235" max="9235" width="12" customWidth="1"/>
    <col min="9236" max="9236" width="14.8203125" customWidth="1"/>
    <col min="9237" max="9237" width="13.703125" customWidth="1"/>
    <col min="9238" max="9238" width="13.8203125" customWidth="1"/>
    <col min="9242" max="9242" width="12.52734375" customWidth="1"/>
    <col min="9243" max="9243" width="13.17578125" customWidth="1"/>
    <col min="9470" max="9470" width="4.29296875" customWidth="1"/>
    <col min="9471" max="9471" width="18.29296875" customWidth="1"/>
    <col min="9472" max="9472" width="10.29296875" bestFit="1" customWidth="1"/>
    <col min="9473" max="9473" width="11.46875" customWidth="1"/>
    <col min="9474" max="9475" width="12.52734375" customWidth="1"/>
    <col min="9476" max="9476" width="10.29296875" bestFit="1" customWidth="1"/>
    <col min="9477" max="9482" width="11.234375" customWidth="1"/>
    <col min="9483" max="9483" width="12.17578125" customWidth="1"/>
    <col min="9484" max="9484" width="4.05859375" customWidth="1"/>
    <col min="9485" max="9485" width="4.8203125" customWidth="1"/>
    <col min="9486" max="9486" width="11.29296875" customWidth="1"/>
    <col min="9487" max="9487" width="12" customWidth="1"/>
    <col min="9488" max="9488" width="12.29296875" customWidth="1"/>
    <col min="9489" max="9489" width="11" customWidth="1"/>
    <col min="9490" max="9490" width="10.8203125" customWidth="1"/>
    <col min="9491" max="9491" width="12" customWidth="1"/>
    <col min="9492" max="9492" width="14.8203125" customWidth="1"/>
    <col min="9493" max="9493" width="13.703125" customWidth="1"/>
    <col min="9494" max="9494" width="13.8203125" customWidth="1"/>
    <col min="9498" max="9498" width="12.52734375" customWidth="1"/>
    <col min="9499" max="9499" width="13.17578125" customWidth="1"/>
    <col min="9726" max="9726" width="4.29296875" customWidth="1"/>
    <col min="9727" max="9727" width="18.29296875" customWidth="1"/>
    <col min="9728" max="9728" width="10.29296875" bestFit="1" customWidth="1"/>
    <col min="9729" max="9729" width="11.46875" customWidth="1"/>
    <col min="9730" max="9731" width="12.52734375" customWidth="1"/>
    <col min="9732" max="9732" width="10.29296875" bestFit="1" customWidth="1"/>
    <col min="9733" max="9738" width="11.234375" customWidth="1"/>
    <col min="9739" max="9739" width="12.17578125" customWidth="1"/>
    <col min="9740" max="9740" width="4.05859375" customWidth="1"/>
    <col min="9741" max="9741" width="4.8203125" customWidth="1"/>
    <col min="9742" max="9742" width="11.29296875" customWidth="1"/>
    <col min="9743" max="9743" width="12" customWidth="1"/>
    <col min="9744" max="9744" width="12.29296875" customWidth="1"/>
    <col min="9745" max="9745" width="11" customWidth="1"/>
    <col min="9746" max="9746" width="10.8203125" customWidth="1"/>
    <col min="9747" max="9747" width="12" customWidth="1"/>
    <col min="9748" max="9748" width="14.8203125" customWidth="1"/>
    <col min="9749" max="9749" width="13.703125" customWidth="1"/>
    <col min="9750" max="9750" width="13.8203125" customWidth="1"/>
    <col min="9754" max="9754" width="12.52734375" customWidth="1"/>
    <col min="9755" max="9755" width="13.17578125" customWidth="1"/>
    <col min="9982" max="9982" width="4.29296875" customWidth="1"/>
    <col min="9983" max="9983" width="18.29296875" customWidth="1"/>
    <col min="9984" max="9984" width="10.29296875" bestFit="1" customWidth="1"/>
    <col min="9985" max="9985" width="11.46875" customWidth="1"/>
    <col min="9986" max="9987" width="12.52734375" customWidth="1"/>
    <col min="9988" max="9988" width="10.29296875" bestFit="1" customWidth="1"/>
    <col min="9989" max="9994" width="11.234375" customWidth="1"/>
    <col min="9995" max="9995" width="12.17578125" customWidth="1"/>
    <col min="9996" max="9996" width="4.05859375" customWidth="1"/>
    <col min="9997" max="9997" width="4.8203125" customWidth="1"/>
    <col min="9998" max="9998" width="11.29296875" customWidth="1"/>
    <col min="9999" max="9999" width="12" customWidth="1"/>
    <col min="10000" max="10000" width="12.29296875" customWidth="1"/>
    <col min="10001" max="10001" width="11" customWidth="1"/>
    <col min="10002" max="10002" width="10.8203125" customWidth="1"/>
    <col min="10003" max="10003" width="12" customWidth="1"/>
    <col min="10004" max="10004" width="14.8203125" customWidth="1"/>
    <col min="10005" max="10005" width="13.703125" customWidth="1"/>
    <col min="10006" max="10006" width="13.8203125" customWidth="1"/>
    <col min="10010" max="10010" width="12.52734375" customWidth="1"/>
    <col min="10011" max="10011" width="13.17578125" customWidth="1"/>
    <col min="10238" max="10238" width="4.29296875" customWidth="1"/>
    <col min="10239" max="10239" width="18.29296875" customWidth="1"/>
    <col min="10240" max="10240" width="10.29296875" bestFit="1" customWidth="1"/>
    <col min="10241" max="10241" width="11.46875" customWidth="1"/>
    <col min="10242" max="10243" width="12.52734375" customWidth="1"/>
    <col min="10244" max="10244" width="10.29296875" bestFit="1" customWidth="1"/>
    <col min="10245" max="10250" width="11.234375" customWidth="1"/>
    <col min="10251" max="10251" width="12.17578125" customWidth="1"/>
    <col min="10252" max="10252" width="4.05859375" customWidth="1"/>
    <col min="10253" max="10253" width="4.8203125" customWidth="1"/>
    <col min="10254" max="10254" width="11.29296875" customWidth="1"/>
    <col min="10255" max="10255" width="12" customWidth="1"/>
    <col min="10256" max="10256" width="12.29296875" customWidth="1"/>
    <col min="10257" max="10257" width="11" customWidth="1"/>
    <col min="10258" max="10258" width="10.8203125" customWidth="1"/>
    <col min="10259" max="10259" width="12" customWidth="1"/>
    <col min="10260" max="10260" width="14.8203125" customWidth="1"/>
    <col min="10261" max="10261" width="13.703125" customWidth="1"/>
    <col min="10262" max="10262" width="13.8203125" customWidth="1"/>
    <col min="10266" max="10266" width="12.52734375" customWidth="1"/>
    <col min="10267" max="10267" width="13.17578125" customWidth="1"/>
    <col min="10494" max="10494" width="4.29296875" customWidth="1"/>
    <col min="10495" max="10495" width="18.29296875" customWidth="1"/>
    <col min="10496" max="10496" width="10.29296875" bestFit="1" customWidth="1"/>
    <col min="10497" max="10497" width="11.46875" customWidth="1"/>
    <col min="10498" max="10499" width="12.52734375" customWidth="1"/>
    <col min="10500" max="10500" width="10.29296875" bestFit="1" customWidth="1"/>
    <col min="10501" max="10506" width="11.234375" customWidth="1"/>
    <col min="10507" max="10507" width="12.17578125" customWidth="1"/>
    <col min="10508" max="10508" width="4.05859375" customWidth="1"/>
    <col min="10509" max="10509" width="4.8203125" customWidth="1"/>
    <col min="10510" max="10510" width="11.29296875" customWidth="1"/>
    <col min="10511" max="10511" width="12" customWidth="1"/>
    <col min="10512" max="10512" width="12.29296875" customWidth="1"/>
    <col min="10513" max="10513" width="11" customWidth="1"/>
    <col min="10514" max="10514" width="10.8203125" customWidth="1"/>
    <col min="10515" max="10515" width="12" customWidth="1"/>
    <col min="10516" max="10516" width="14.8203125" customWidth="1"/>
    <col min="10517" max="10517" width="13.703125" customWidth="1"/>
    <col min="10518" max="10518" width="13.8203125" customWidth="1"/>
    <col min="10522" max="10522" width="12.52734375" customWidth="1"/>
    <col min="10523" max="10523" width="13.17578125" customWidth="1"/>
    <col min="10750" max="10750" width="4.29296875" customWidth="1"/>
    <col min="10751" max="10751" width="18.29296875" customWidth="1"/>
    <col min="10752" max="10752" width="10.29296875" bestFit="1" customWidth="1"/>
    <col min="10753" max="10753" width="11.46875" customWidth="1"/>
    <col min="10754" max="10755" width="12.52734375" customWidth="1"/>
    <col min="10756" max="10756" width="10.29296875" bestFit="1" customWidth="1"/>
    <col min="10757" max="10762" width="11.234375" customWidth="1"/>
    <col min="10763" max="10763" width="12.17578125" customWidth="1"/>
    <col min="10764" max="10764" width="4.05859375" customWidth="1"/>
    <col min="10765" max="10765" width="4.8203125" customWidth="1"/>
    <col min="10766" max="10766" width="11.29296875" customWidth="1"/>
    <col min="10767" max="10767" width="12" customWidth="1"/>
    <col min="10768" max="10768" width="12.29296875" customWidth="1"/>
    <col min="10769" max="10769" width="11" customWidth="1"/>
    <col min="10770" max="10770" width="10.8203125" customWidth="1"/>
    <col min="10771" max="10771" width="12" customWidth="1"/>
    <col min="10772" max="10772" width="14.8203125" customWidth="1"/>
    <col min="10773" max="10773" width="13.703125" customWidth="1"/>
    <col min="10774" max="10774" width="13.8203125" customWidth="1"/>
    <col min="10778" max="10778" width="12.52734375" customWidth="1"/>
    <col min="10779" max="10779" width="13.17578125" customWidth="1"/>
    <col min="11006" max="11006" width="4.29296875" customWidth="1"/>
    <col min="11007" max="11007" width="18.29296875" customWidth="1"/>
    <col min="11008" max="11008" width="10.29296875" bestFit="1" customWidth="1"/>
    <col min="11009" max="11009" width="11.46875" customWidth="1"/>
    <col min="11010" max="11011" width="12.52734375" customWidth="1"/>
    <col min="11012" max="11012" width="10.29296875" bestFit="1" customWidth="1"/>
    <col min="11013" max="11018" width="11.234375" customWidth="1"/>
    <col min="11019" max="11019" width="12.17578125" customWidth="1"/>
    <col min="11020" max="11020" width="4.05859375" customWidth="1"/>
    <col min="11021" max="11021" width="4.8203125" customWidth="1"/>
    <col min="11022" max="11022" width="11.29296875" customWidth="1"/>
    <col min="11023" max="11023" width="12" customWidth="1"/>
    <col min="11024" max="11024" width="12.29296875" customWidth="1"/>
    <col min="11025" max="11025" width="11" customWidth="1"/>
    <col min="11026" max="11026" width="10.8203125" customWidth="1"/>
    <col min="11027" max="11027" width="12" customWidth="1"/>
    <col min="11028" max="11028" width="14.8203125" customWidth="1"/>
    <col min="11029" max="11029" width="13.703125" customWidth="1"/>
    <col min="11030" max="11030" width="13.8203125" customWidth="1"/>
    <col min="11034" max="11034" width="12.52734375" customWidth="1"/>
    <col min="11035" max="11035" width="13.17578125" customWidth="1"/>
    <col min="11262" max="11262" width="4.29296875" customWidth="1"/>
    <col min="11263" max="11263" width="18.29296875" customWidth="1"/>
    <col min="11264" max="11264" width="10.29296875" bestFit="1" customWidth="1"/>
    <col min="11265" max="11265" width="11.46875" customWidth="1"/>
    <col min="11266" max="11267" width="12.52734375" customWidth="1"/>
    <col min="11268" max="11268" width="10.29296875" bestFit="1" customWidth="1"/>
    <col min="11269" max="11274" width="11.234375" customWidth="1"/>
    <col min="11275" max="11275" width="12.17578125" customWidth="1"/>
    <col min="11276" max="11276" width="4.05859375" customWidth="1"/>
    <col min="11277" max="11277" width="4.8203125" customWidth="1"/>
    <col min="11278" max="11278" width="11.29296875" customWidth="1"/>
    <col min="11279" max="11279" width="12" customWidth="1"/>
    <col min="11280" max="11280" width="12.29296875" customWidth="1"/>
    <col min="11281" max="11281" width="11" customWidth="1"/>
    <col min="11282" max="11282" width="10.8203125" customWidth="1"/>
    <col min="11283" max="11283" width="12" customWidth="1"/>
    <col min="11284" max="11284" width="14.8203125" customWidth="1"/>
    <col min="11285" max="11285" width="13.703125" customWidth="1"/>
    <col min="11286" max="11286" width="13.8203125" customWidth="1"/>
    <col min="11290" max="11290" width="12.52734375" customWidth="1"/>
    <col min="11291" max="11291" width="13.17578125" customWidth="1"/>
    <col min="11518" max="11518" width="4.29296875" customWidth="1"/>
    <col min="11519" max="11519" width="18.29296875" customWidth="1"/>
    <col min="11520" max="11520" width="10.29296875" bestFit="1" customWidth="1"/>
    <col min="11521" max="11521" width="11.46875" customWidth="1"/>
    <col min="11522" max="11523" width="12.52734375" customWidth="1"/>
    <col min="11524" max="11524" width="10.29296875" bestFit="1" customWidth="1"/>
    <col min="11525" max="11530" width="11.234375" customWidth="1"/>
    <col min="11531" max="11531" width="12.17578125" customWidth="1"/>
    <col min="11532" max="11532" width="4.05859375" customWidth="1"/>
    <col min="11533" max="11533" width="4.8203125" customWidth="1"/>
    <col min="11534" max="11534" width="11.29296875" customWidth="1"/>
    <col min="11535" max="11535" width="12" customWidth="1"/>
    <col min="11536" max="11536" width="12.29296875" customWidth="1"/>
    <col min="11537" max="11537" width="11" customWidth="1"/>
    <col min="11538" max="11538" width="10.8203125" customWidth="1"/>
    <col min="11539" max="11539" width="12" customWidth="1"/>
    <col min="11540" max="11540" width="14.8203125" customWidth="1"/>
    <col min="11541" max="11541" width="13.703125" customWidth="1"/>
    <col min="11542" max="11542" width="13.8203125" customWidth="1"/>
    <col min="11546" max="11546" width="12.52734375" customWidth="1"/>
    <col min="11547" max="11547" width="13.17578125" customWidth="1"/>
    <col min="11774" max="11774" width="4.29296875" customWidth="1"/>
    <col min="11775" max="11775" width="18.29296875" customWidth="1"/>
    <col min="11776" max="11776" width="10.29296875" bestFit="1" customWidth="1"/>
    <col min="11777" max="11777" width="11.46875" customWidth="1"/>
    <col min="11778" max="11779" width="12.52734375" customWidth="1"/>
    <col min="11780" max="11780" width="10.29296875" bestFit="1" customWidth="1"/>
    <col min="11781" max="11786" width="11.234375" customWidth="1"/>
    <col min="11787" max="11787" width="12.17578125" customWidth="1"/>
    <col min="11788" max="11788" width="4.05859375" customWidth="1"/>
    <col min="11789" max="11789" width="4.8203125" customWidth="1"/>
    <col min="11790" max="11790" width="11.29296875" customWidth="1"/>
    <col min="11791" max="11791" width="12" customWidth="1"/>
    <col min="11792" max="11792" width="12.29296875" customWidth="1"/>
    <col min="11793" max="11793" width="11" customWidth="1"/>
    <col min="11794" max="11794" width="10.8203125" customWidth="1"/>
    <col min="11795" max="11795" width="12" customWidth="1"/>
    <col min="11796" max="11796" width="14.8203125" customWidth="1"/>
    <col min="11797" max="11797" width="13.703125" customWidth="1"/>
    <col min="11798" max="11798" width="13.8203125" customWidth="1"/>
    <col min="11802" max="11802" width="12.52734375" customWidth="1"/>
    <col min="11803" max="11803" width="13.17578125" customWidth="1"/>
    <col min="12030" max="12030" width="4.29296875" customWidth="1"/>
    <col min="12031" max="12031" width="18.29296875" customWidth="1"/>
    <col min="12032" max="12032" width="10.29296875" bestFit="1" customWidth="1"/>
    <col min="12033" max="12033" width="11.46875" customWidth="1"/>
    <col min="12034" max="12035" width="12.52734375" customWidth="1"/>
    <col min="12036" max="12036" width="10.29296875" bestFit="1" customWidth="1"/>
    <col min="12037" max="12042" width="11.234375" customWidth="1"/>
    <col min="12043" max="12043" width="12.17578125" customWidth="1"/>
    <col min="12044" max="12044" width="4.05859375" customWidth="1"/>
    <col min="12045" max="12045" width="4.8203125" customWidth="1"/>
    <col min="12046" max="12046" width="11.29296875" customWidth="1"/>
    <col min="12047" max="12047" width="12" customWidth="1"/>
    <col min="12048" max="12048" width="12.29296875" customWidth="1"/>
    <col min="12049" max="12049" width="11" customWidth="1"/>
    <col min="12050" max="12050" width="10.8203125" customWidth="1"/>
    <col min="12051" max="12051" width="12" customWidth="1"/>
    <col min="12052" max="12052" width="14.8203125" customWidth="1"/>
    <col min="12053" max="12053" width="13.703125" customWidth="1"/>
    <col min="12054" max="12054" width="13.8203125" customWidth="1"/>
    <col min="12058" max="12058" width="12.52734375" customWidth="1"/>
    <col min="12059" max="12059" width="13.17578125" customWidth="1"/>
    <col min="12286" max="12286" width="4.29296875" customWidth="1"/>
    <col min="12287" max="12287" width="18.29296875" customWidth="1"/>
    <col min="12288" max="12288" width="10.29296875" bestFit="1" customWidth="1"/>
    <col min="12289" max="12289" width="11.46875" customWidth="1"/>
    <col min="12290" max="12291" width="12.52734375" customWidth="1"/>
    <col min="12292" max="12292" width="10.29296875" bestFit="1" customWidth="1"/>
    <col min="12293" max="12298" width="11.234375" customWidth="1"/>
    <col min="12299" max="12299" width="12.17578125" customWidth="1"/>
    <col min="12300" max="12300" width="4.05859375" customWidth="1"/>
    <col min="12301" max="12301" width="4.8203125" customWidth="1"/>
    <col min="12302" max="12302" width="11.29296875" customWidth="1"/>
    <col min="12303" max="12303" width="12" customWidth="1"/>
    <col min="12304" max="12304" width="12.29296875" customWidth="1"/>
    <col min="12305" max="12305" width="11" customWidth="1"/>
    <col min="12306" max="12306" width="10.8203125" customWidth="1"/>
    <col min="12307" max="12307" width="12" customWidth="1"/>
    <col min="12308" max="12308" width="14.8203125" customWidth="1"/>
    <col min="12309" max="12309" width="13.703125" customWidth="1"/>
    <col min="12310" max="12310" width="13.8203125" customWidth="1"/>
    <col min="12314" max="12314" width="12.52734375" customWidth="1"/>
    <col min="12315" max="12315" width="13.17578125" customWidth="1"/>
    <col min="12542" max="12542" width="4.29296875" customWidth="1"/>
    <col min="12543" max="12543" width="18.29296875" customWidth="1"/>
    <col min="12544" max="12544" width="10.29296875" bestFit="1" customWidth="1"/>
    <col min="12545" max="12545" width="11.46875" customWidth="1"/>
    <col min="12546" max="12547" width="12.52734375" customWidth="1"/>
    <col min="12548" max="12548" width="10.29296875" bestFit="1" customWidth="1"/>
    <col min="12549" max="12554" width="11.234375" customWidth="1"/>
    <col min="12555" max="12555" width="12.17578125" customWidth="1"/>
    <col min="12556" max="12556" width="4.05859375" customWidth="1"/>
    <col min="12557" max="12557" width="4.8203125" customWidth="1"/>
    <col min="12558" max="12558" width="11.29296875" customWidth="1"/>
    <col min="12559" max="12559" width="12" customWidth="1"/>
    <col min="12560" max="12560" width="12.29296875" customWidth="1"/>
    <col min="12561" max="12561" width="11" customWidth="1"/>
    <col min="12562" max="12562" width="10.8203125" customWidth="1"/>
    <col min="12563" max="12563" width="12" customWidth="1"/>
    <col min="12564" max="12564" width="14.8203125" customWidth="1"/>
    <col min="12565" max="12565" width="13.703125" customWidth="1"/>
    <col min="12566" max="12566" width="13.8203125" customWidth="1"/>
    <col min="12570" max="12570" width="12.52734375" customWidth="1"/>
    <col min="12571" max="12571" width="13.17578125" customWidth="1"/>
    <col min="12798" max="12798" width="4.29296875" customWidth="1"/>
    <col min="12799" max="12799" width="18.29296875" customWidth="1"/>
    <col min="12800" max="12800" width="10.29296875" bestFit="1" customWidth="1"/>
    <col min="12801" max="12801" width="11.46875" customWidth="1"/>
    <col min="12802" max="12803" width="12.52734375" customWidth="1"/>
    <col min="12804" max="12804" width="10.29296875" bestFit="1" customWidth="1"/>
    <col min="12805" max="12810" width="11.234375" customWidth="1"/>
    <col min="12811" max="12811" width="12.17578125" customWidth="1"/>
    <col min="12812" max="12812" width="4.05859375" customWidth="1"/>
    <col min="12813" max="12813" width="4.8203125" customWidth="1"/>
    <col min="12814" max="12814" width="11.29296875" customWidth="1"/>
    <col min="12815" max="12815" width="12" customWidth="1"/>
    <col min="12816" max="12816" width="12.29296875" customWidth="1"/>
    <col min="12817" max="12817" width="11" customWidth="1"/>
    <col min="12818" max="12818" width="10.8203125" customWidth="1"/>
    <col min="12819" max="12819" width="12" customWidth="1"/>
    <col min="12820" max="12820" width="14.8203125" customWidth="1"/>
    <col min="12821" max="12821" width="13.703125" customWidth="1"/>
    <col min="12822" max="12822" width="13.8203125" customWidth="1"/>
    <col min="12826" max="12826" width="12.52734375" customWidth="1"/>
    <col min="12827" max="12827" width="13.17578125" customWidth="1"/>
    <col min="13054" max="13054" width="4.29296875" customWidth="1"/>
    <col min="13055" max="13055" width="18.29296875" customWidth="1"/>
    <col min="13056" max="13056" width="10.29296875" bestFit="1" customWidth="1"/>
    <col min="13057" max="13057" width="11.46875" customWidth="1"/>
    <col min="13058" max="13059" width="12.52734375" customWidth="1"/>
    <col min="13060" max="13060" width="10.29296875" bestFit="1" customWidth="1"/>
    <col min="13061" max="13066" width="11.234375" customWidth="1"/>
    <col min="13067" max="13067" width="12.17578125" customWidth="1"/>
    <col min="13068" max="13068" width="4.05859375" customWidth="1"/>
    <col min="13069" max="13069" width="4.8203125" customWidth="1"/>
    <col min="13070" max="13070" width="11.29296875" customWidth="1"/>
    <col min="13071" max="13071" width="12" customWidth="1"/>
    <col min="13072" max="13072" width="12.29296875" customWidth="1"/>
    <col min="13073" max="13073" width="11" customWidth="1"/>
    <col min="13074" max="13074" width="10.8203125" customWidth="1"/>
    <col min="13075" max="13075" width="12" customWidth="1"/>
    <col min="13076" max="13076" width="14.8203125" customWidth="1"/>
    <col min="13077" max="13077" width="13.703125" customWidth="1"/>
    <col min="13078" max="13078" width="13.8203125" customWidth="1"/>
    <col min="13082" max="13082" width="12.52734375" customWidth="1"/>
    <col min="13083" max="13083" width="13.17578125" customWidth="1"/>
    <col min="13310" max="13310" width="4.29296875" customWidth="1"/>
    <col min="13311" max="13311" width="18.29296875" customWidth="1"/>
    <col min="13312" max="13312" width="10.29296875" bestFit="1" customWidth="1"/>
    <col min="13313" max="13313" width="11.46875" customWidth="1"/>
    <col min="13314" max="13315" width="12.52734375" customWidth="1"/>
    <col min="13316" max="13316" width="10.29296875" bestFit="1" customWidth="1"/>
    <col min="13317" max="13322" width="11.234375" customWidth="1"/>
    <col min="13323" max="13323" width="12.17578125" customWidth="1"/>
    <col min="13324" max="13324" width="4.05859375" customWidth="1"/>
    <col min="13325" max="13325" width="4.8203125" customWidth="1"/>
    <col min="13326" max="13326" width="11.29296875" customWidth="1"/>
    <col min="13327" max="13327" width="12" customWidth="1"/>
    <col min="13328" max="13328" width="12.29296875" customWidth="1"/>
    <col min="13329" max="13329" width="11" customWidth="1"/>
    <col min="13330" max="13330" width="10.8203125" customWidth="1"/>
    <col min="13331" max="13331" width="12" customWidth="1"/>
    <col min="13332" max="13332" width="14.8203125" customWidth="1"/>
    <col min="13333" max="13333" width="13.703125" customWidth="1"/>
    <col min="13334" max="13334" width="13.8203125" customWidth="1"/>
    <col min="13338" max="13338" width="12.52734375" customWidth="1"/>
    <col min="13339" max="13339" width="13.17578125" customWidth="1"/>
    <col min="13566" max="13566" width="4.29296875" customWidth="1"/>
    <col min="13567" max="13567" width="18.29296875" customWidth="1"/>
    <col min="13568" max="13568" width="10.29296875" bestFit="1" customWidth="1"/>
    <col min="13569" max="13569" width="11.46875" customWidth="1"/>
    <col min="13570" max="13571" width="12.52734375" customWidth="1"/>
    <col min="13572" max="13572" width="10.29296875" bestFit="1" customWidth="1"/>
    <col min="13573" max="13578" width="11.234375" customWidth="1"/>
    <col min="13579" max="13579" width="12.17578125" customWidth="1"/>
    <col min="13580" max="13580" width="4.05859375" customWidth="1"/>
    <col min="13581" max="13581" width="4.8203125" customWidth="1"/>
    <col min="13582" max="13582" width="11.29296875" customWidth="1"/>
    <col min="13583" max="13583" width="12" customWidth="1"/>
    <col min="13584" max="13584" width="12.29296875" customWidth="1"/>
    <col min="13585" max="13585" width="11" customWidth="1"/>
    <col min="13586" max="13586" width="10.8203125" customWidth="1"/>
    <col min="13587" max="13587" width="12" customWidth="1"/>
    <col min="13588" max="13588" width="14.8203125" customWidth="1"/>
    <col min="13589" max="13589" width="13.703125" customWidth="1"/>
    <col min="13590" max="13590" width="13.8203125" customWidth="1"/>
    <col min="13594" max="13594" width="12.52734375" customWidth="1"/>
    <col min="13595" max="13595" width="13.17578125" customWidth="1"/>
    <col min="13822" max="13822" width="4.29296875" customWidth="1"/>
    <col min="13823" max="13823" width="18.29296875" customWidth="1"/>
    <col min="13824" max="13824" width="10.29296875" bestFit="1" customWidth="1"/>
    <col min="13825" max="13825" width="11.46875" customWidth="1"/>
    <col min="13826" max="13827" width="12.52734375" customWidth="1"/>
    <col min="13828" max="13828" width="10.29296875" bestFit="1" customWidth="1"/>
    <col min="13829" max="13834" width="11.234375" customWidth="1"/>
    <col min="13835" max="13835" width="12.17578125" customWidth="1"/>
    <col min="13836" max="13836" width="4.05859375" customWidth="1"/>
    <col min="13837" max="13837" width="4.8203125" customWidth="1"/>
    <col min="13838" max="13838" width="11.29296875" customWidth="1"/>
    <col min="13839" max="13839" width="12" customWidth="1"/>
    <col min="13840" max="13840" width="12.29296875" customWidth="1"/>
    <col min="13841" max="13841" width="11" customWidth="1"/>
    <col min="13842" max="13842" width="10.8203125" customWidth="1"/>
    <col min="13843" max="13843" width="12" customWidth="1"/>
    <col min="13844" max="13844" width="14.8203125" customWidth="1"/>
    <col min="13845" max="13845" width="13.703125" customWidth="1"/>
    <col min="13846" max="13846" width="13.8203125" customWidth="1"/>
    <col min="13850" max="13850" width="12.52734375" customWidth="1"/>
    <col min="13851" max="13851" width="13.17578125" customWidth="1"/>
    <col min="14078" max="14078" width="4.29296875" customWidth="1"/>
    <col min="14079" max="14079" width="18.29296875" customWidth="1"/>
    <col min="14080" max="14080" width="10.29296875" bestFit="1" customWidth="1"/>
    <col min="14081" max="14081" width="11.46875" customWidth="1"/>
    <col min="14082" max="14083" width="12.52734375" customWidth="1"/>
    <col min="14084" max="14084" width="10.29296875" bestFit="1" customWidth="1"/>
    <col min="14085" max="14090" width="11.234375" customWidth="1"/>
    <col min="14091" max="14091" width="12.17578125" customWidth="1"/>
    <col min="14092" max="14092" width="4.05859375" customWidth="1"/>
    <col min="14093" max="14093" width="4.8203125" customWidth="1"/>
    <col min="14094" max="14094" width="11.29296875" customWidth="1"/>
    <col min="14095" max="14095" width="12" customWidth="1"/>
    <col min="14096" max="14096" width="12.29296875" customWidth="1"/>
    <col min="14097" max="14097" width="11" customWidth="1"/>
    <col min="14098" max="14098" width="10.8203125" customWidth="1"/>
    <col min="14099" max="14099" width="12" customWidth="1"/>
    <col min="14100" max="14100" width="14.8203125" customWidth="1"/>
    <col min="14101" max="14101" width="13.703125" customWidth="1"/>
    <col min="14102" max="14102" width="13.8203125" customWidth="1"/>
    <col min="14106" max="14106" width="12.52734375" customWidth="1"/>
    <col min="14107" max="14107" width="13.17578125" customWidth="1"/>
    <col min="14334" max="14334" width="4.29296875" customWidth="1"/>
    <col min="14335" max="14335" width="18.29296875" customWidth="1"/>
    <col min="14336" max="14336" width="10.29296875" bestFit="1" customWidth="1"/>
    <col min="14337" max="14337" width="11.46875" customWidth="1"/>
    <col min="14338" max="14339" width="12.52734375" customWidth="1"/>
    <col min="14340" max="14340" width="10.29296875" bestFit="1" customWidth="1"/>
    <col min="14341" max="14346" width="11.234375" customWidth="1"/>
    <col min="14347" max="14347" width="12.17578125" customWidth="1"/>
    <col min="14348" max="14348" width="4.05859375" customWidth="1"/>
    <col min="14349" max="14349" width="4.8203125" customWidth="1"/>
    <col min="14350" max="14350" width="11.29296875" customWidth="1"/>
    <col min="14351" max="14351" width="12" customWidth="1"/>
    <col min="14352" max="14352" width="12.29296875" customWidth="1"/>
    <col min="14353" max="14353" width="11" customWidth="1"/>
    <col min="14354" max="14354" width="10.8203125" customWidth="1"/>
    <col min="14355" max="14355" width="12" customWidth="1"/>
    <col min="14356" max="14356" width="14.8203125" customWidth="1"/>
    <col min="14357" max="14357" width="13.703125" customWidth="1"/>
    <col min="14358" max="14358" width="13.8203125" customWidth="1"/>
    <col min="14362" max="14362" width="12.52734375" customWidth="1"/>
    <col min="14363" max="14363" width="13.17578125" customWidth="1"/>
    <col min="14590" max="14590" width="4.29296875" customWidth="1"/>
    <col min="14591" max="14591" width="18.29296875" customWidth="1"/>
    <col min="14592" max="14592" width="10.29296875" bestFit="1" customWidth="1"/>
    <col min="14593" max="14593" width="11.46875" customWidth="1"/>
    <col min="14594" max="14595" width="12.52734375" customWidth="1"/>
    <col min="14596" max="14596" width="10.29296875" bestFit="1" customWidth="1"/>
    <col min="14597" max="14602" width="11.234375" customWidth="1"/>
    <col min="14603" max="14603" width="12.17578125" customWidth="1"/>
    <col min="14604" max="14604" width="4.05859375" customWidth="1"/>
    <col min="14605" max="14605" width="4.8203125" customWidth="1"/>
    <col min="14606" max="14606" width="11.29296875" customWidth="1"/>
    <col min="14607" max="14607" width="12" customWidth="1"/>
    <col min="14608" max="14608" width="12.29296875" customWidth="1"/>
    <col min="14609" max="14609" width="11" customWidth="1"/>
    <col min="14610" max="14610" width="10.8203125" customWidth="1"/>
    <col min="14611" max="14611" width="12" customWidth="1"/>
    <col min="14612" max="14612" width="14.8203125" customWidth="1"/>
    <col min="14613" max="14613" width="13.703125" customWidth="1"/>
    <col min="14614" max="14614" width="13.8203125" customWidth="1"/>
    <col min="14618" max="14618" width="12.52734375" customWidth="1"/>
    <col min="14619" max="14619" width="13.17578125" customWidth="1"/>
    <col min="14846" max="14846" width="4.29296875" customWidth="1"/>
    <col min="14847" max="14847" width="18.29296875" customWidth="1"/>
    <col min="14848" max="14848" width="10.29296875" bestFit="1" customWidth="1"/>
    <col min="14849" max="14849" width="11.46875" customWidth="1"/>
    <col min="14850" max="14851" width="12.52734375" customWidth="1"/>
    <col min="14852" max="14852" width="10.29296875" bestFit="1" customWidth="1"/>
    <col min="14853" max="14858" width="11.234375" customWidth="1"/>
    <col min="14859" max="14859" width="12.17578125" customWidth="1"/>
    <col min="14860" max="14860" width="4.05859375" customWidth="1"/>
    <col min="14861" max="14861" width="4.8203125" customWidth="1"/>
    <col min="14862" max="14862" width="11.29296875" customWidth="1"/>
    <col min="14863" max="14863" width="12" customWidth="1"/>
    <col min="14864" max="14864" width="12.29296875" customWidth="1"/>
    <col min="14865" max="14865" width="11" customWidth="1"/>
    <col min="14866" max="14866" width="10.8203125" customWidth="1"/>
    <col min="14867" max="14867" width="12" customWidth="1"/>
    <col min="14868" max="14868" width="14.8203125" customWidth="1"/>
    <col min="14869" max="14869" width="13.703125" customWidth="1"/>
    <col min="14870" max="14870" width="13.8203125" customWidth="1"/>
    <col min="14874" max="14874" width="12.52734375" customWidth="1"/>
    <col min="14875" max="14875" width="13.17578125" customWidth="1"/>
    <col min="15102" max="15102" width="4.29296875" customWidth="1"/>
    <col min="15103" max="15103" width="18.29296875" customWidth="1"/>
    <col min="15104" max="15104" width="10.29296875" bestFit="1" customWidth="1"/>
    <col min="15105" max="15105" width="11.46875" customWidth="1"/>
    <col min="15106" max="15107" width="12.52734375" customWidth="1"/>
    <col min="15108" max="15108" width="10.29296875" bestFit="1" customWidth="1"/>
    <col min="15109" max="15114" width="11.234375" customWidth="1"/>
    <col min="15115" max="15115" width="12.17578125" customWidth="1"/>
    <col min="15116" max="15116" width="4.05859375" customWidth="1"/>
    <col min="15117" max="15117" width="4.8203125" customWidth="1"/>
    <col min="15118" max="15118" width="11.29296875" customWidth="1"/>
    <col min="15119" max="15119" width="12" customWidth="1"/>
    <col min="15120" max="15120" width="12.29296875" customWidth="1"/>
    <col min="15121" max="15121" width="11" customWidth="1"/>
    <col min="15122" max="15122" width="10.8203125" customWidth="1"/>
    <col min="15123" max="15123" width="12" customWidth="1"/>
    <col min="15124" max="15124" width="14.8203125" customWidth="1"/>
    <col min="15125" max="15125" width="13.703125" customWidth="1"/>
    <col min="15126" max="15126" width="13.8203125" customWidth="1"/>
    <col min="15130" max="15130" width="12.52734375" customWidth="1"/>
    <col min="15131" max="15131" width="13.17578125" customWidth="1"/>
    <col min="15358" max="15358" width="4.29296875" customWidth="1"/>
    <col min="15359" max="15359" width="18.29296875" customWidth="1"/>
    <col min="15360" max="15360" width="10.29296875" bestFit="1" customWidth="1"/>
    <col min="15361" max="15361" width="11.46875" customWidth="1"/>
    <col min="15362" max="15363" width="12.52734375" customWidth="1"/>
    <col min="15364" max="15364" width="10.29296875" bestFit="1" customWidth="1"/>
    <col min="15365" max="15370" width="11.234375" customWidth="1"/>
    <col min="15371" max="15371" width="12.17578125" customWidth="1"/>
    <col min="15372" max="15372" width="4.05859375" customWidth="1"/>
    <col min="15373" max="15373" width="4.8203125" customWidth="1"/>
    <col min="15374" max="15374" width="11.29296875" customWidth="1"/>
    <col min="15375" max="15375" width="12" customWidth="1"/>
    <col min="15376" max="15376" width="12.29296875" customWidth="1"/>
    <col min="15377" max="15377" width="11" customWidth="1"/>
    <col min="15378" max="15378" width="10.8203125" customWidth="1"/>
    <col min="15379" max="15379" width="12" customWidth="1"/>
    <col min="15380" max="15380" width="14.8203125" customWidth="1"/>
    <col min="15381" max="15381" width="13.703125" customWidth="1"/>
    <col min="15382" max="15382" width="13.8203125" customWidth="1"/>
    <col min="15386" max="15386" width="12.52734375" customWidth="1"/>
    <col min="15387" max="15387" width="13.17578125" customWidth="1"/>
    <col min="15614" max="15614" width="4.29296875" customWidth="1"/>
    <col min="15615" max="15615" width="18.29296875" customWidth="1"/>
    <col min="15616" max="15616" width="10.29296875" bestFit="1" customWidth="1"/>
    <col min="15617" max="15617" width="11.46875" customWidth="1"/>
    <col min="15618" max="15619" width="12.52734375" customWidth="1"/>
    <col min="15620" max="15620" width="10.29296875" bestFit="1" customWidth="1"/>
    <col min="15621" max="15626" width="11.234375" customWidth="1"/>
    <col min="15627" max="15627" width="12.17578125" customWidth="1"/>
    <col min="15628" max="15628" width="4.05859375" customWidth="1"/>
    <col min="15629" max="15629" width="4.8203125" customWidth="1"/>
    <col min="15630" max="15630" width="11.29296875" customWidth="1"/>
    <col min="15631" max="15631" width="12" customWidth="1"/>
    <col min="15632" max="15632" width="12.29296875" customWidth="1"/>
    <col min="15633" max="15633" width="11" customWidth="1"/>
    <col min="15634" max="15634" width="10.8203125" customWidth="1"/>
    <col min="15635" max="15635" width="12" customWidth="1"/>
    <col min="15636" max="15636" width="14.8203125" customWidth="1"/>
    <col min="15637" max="15637" width="13.703125" customWidth="1"/>
    <col min="15638" max="15638" width="13.8203125" customWidth="1"/>
    <col min="15642" max="15642" width="12.52734375" customWidth="1"/>
    <col min="15643" max="15643" width="13.17578125" customWidth="1"/>
    <col min="15870" max="15870" width="4.29296875" customWidth="1"/>
    <col min="15871" max="15871" width="18.29296875" customWidth="1"/>
    <col min="15872" max="15872" width="10.29296875" bestFit="1" customWidth="1"/>
    <col min="15873" max="15873" width="11.46875" customWidth="1"/>
    <col min="15874" max="15875" width="12.52734375" customWidth="1"/>
    <col min="15876" max="15876" width="10.29296875" bestFit="1" customWidth="1"/>
    <col min="15877" max="15882" width="11.234375" customWidth="1"/>
    <col min="15883" max="15883" width="12.17578125" customWidth="1"/>
    <col min="15884" max="15884" width="4.05859375" customWidth="1"/>
    <col min="15885" max="15885" width="4.8203125" customWidth="1"/>
    <col min="15886" max="15886" width="11.29296875" customWidth="1"/>
    <col min="15887" max="15887" width="12" customWidth="1"/>
    <col min="15888" max="15888" width="12.29296875" customWidth="1"/>
    <col min="15889" max="15889" width="11" customWidth="1"/>
    <col min="15890" max="15890" width="10.8203125" customWidth="1"/>
    <col min="15891" max="15891" width="12" customWidth="1"/>
    <col min="15892" max="15892" width="14.8203125" customWidth="1"/>
    <col min="15893" max="15893" width="13.703125" customWidth="1"/>
    <col min="15894" max="15894" width="13.8203125" customWidth="1"/>
    <col min="15898" max="15898" width="12.52734375" customWidth="1"/>
    <col min="15899" max="15899" width="13.17578125" customWidth="1"/>
    <col min="16126" max="16126" width="4.29296875" customWidth="1"/>
    <col min="16127" max="16127" width="18.29296875" customWidth="1"/>
    <col min="16128" max="16128" width="10.29296875" bestFit="1" customWidth="1"/>
    <col min="16129" max="16129" width="11.46875" customWidth="1"/>
    <col min="16130" max="16131" width="12.52734375" customWidth="1"/>
    <col min="16132" max="16132" width="10.29296875" bestFit="1" customWidth="1"/>
    <col min="16133" max="16138" width="11.234375" customWidth="1"/>
    <col min="16139" max="16139" width="12.17578125" customWidth="1"/>
    <col min="16140" max="16140" width="4.05859375" customWidth="1"/>
    <col min="16141" max="16141" width="4.8203125" customWidth="1"/>
    <col min="16142" max="16142" width="11.29296875" customWidth="1"/>
    <col min="16143" max="16143" width="12" customWidth="1"/>
    <col min="16144" max="16144" width="12.29296875" customWidth="1"/>
    <col min="16145" max="16145" width="11" customWidth="1"/>
    <col min="16146" max="16146" width="10.8203125" customWidth="1"/>
    <col min="16147" max="16147" width="12" customWidth="1"/>
    <col min="16148" max="16148" width="14.8203125" customWidth="1"/>
    <col min="16149" max="16149" width="13.703125" customWidth="1"/>
    <col min="16150" max="16150" width="13.8203125" customWidth="1"/>
    <col min="16154" max="16154" width="12.52734375" customWidth="1"/>
    <col min="16155" max="16155" width="13.17578125" customWidth="1"/>
  </cols>
  <sheetData>
    <row r="1" spans="1:13" ht="18" customHeight="1" x14ac:dyDescent="0.7">
      <c r="A1" s="46" t="s">
        <v>44</v>
      </c>
      <c r="G1" s="53"/>
      <c r="H1" s="53"/>
      <c r="I1" s="53"/>
      <c r="J1" s="53"/>
      <c r="K1" s="53"/>
      <c r="L1" s="53"/>
      <c r="M1" s="53"/>
    </row>
    <row r="2" spans="1:13" ht="18" customHeight="1" x14ac:dyDescent="0.7">
      <c r="A2" s="46"/>
      <c r="G2" s="53"/>
      <c r="H2" s="53"/>
      <c r="I2" s="53"/>
      <c r="J2" s="53"/>
      <c r="K2" s="53"/>
      <c r="L2" s="53"/>
      <c r="M2" s="53"/>
    </row>
    <row r="3" spans="1:13" ht="18" customHeight="1" x14ac:dyDescent="0.7">
      <c r="A3" s="46"/>
      <c r="G3" s="53"/>
      <c r="H3" s="53"/>
      <c r="I3" s="53"/>
      <c r="J3" s="53"/>
      <c r="K3" s="53"/>
      <c r="L3" s="53"/>
      <c r="M3" s="53"/>
    </row>
    <row r="4" spans="1:13" ht="18" customHeight="1" x14ac:dyDescent="0.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18" customHeight="1" x14ac:dyDescent="0.5">
      <c r="B5" s="55" t="s">
        <v>35</v>
      </c>
      <c r="C5" s="53"/>
      <c r="D5" s="53"/>
      <c r="G5" s="53"/>
      <c r="H5" s="53"/>
      <c r="I5" s="53"/>
      <c r="J5" s="53"/>
      <c r="K5" s="53"/>
      <c r="L5" s="53"/>
      <c r="M5" s="53"/>
    </row>
    <row r="6" spans="1:13" ht="18" customHeight="1" x14ac:dyDescent="0.5">
      <c r="B6" s="53" t="s">
        <v>37</v>
      </c>
      <c r="C6" s="53"/>
      <c r="D6" s="56">
        <v>43876</v>
      </c>
      <c r="G6" s="53"/>
    </row>
    <row r="7" spans="1:13" ht="18" customHeight="1" x14ac:dyDescent="0.5">
      <c r="B7" s="53" t="s">
        <v>38</v>
      </c>
      <c r="C7" s="53"/>
      <c r="D7" s="57">
        <v>45838</v>
      </c>
      <c r="G7" s="53"/>
    </row>
    <row r="8" spans="1:13" ht="18" customHeight="1" x14ac:dyDescent="0.5">
      <c r="B8" s="53" t="s">
        <v>39</v>
      </c>
      <c r="C8" s="53"/>
      <c r="D8" s="58">
        <v>7.4999999999999997E-2</v>
      </c>
      <c r="G8" s="53"/>
    </row>
    <row r="9" spans="1:13" ht="18" customHeight="1" x14ac:dyDescent="0.5">
      <c r="B9" s="59" t="s">
        <v>40</v>
      </c>
      <c r="C9" s="59"/>
      <c r="D9" s="60">
        <v>98.75</v>
      </c>
      <c r="G9" s="53"/>
    </row>
    <row r="10" spans="1:13" ht="18" customHeight="1" x14ac:dyDescent="0.5">
      <c r="B10" s="53" t="s">
        <v>41</v>
      </c>
      <c r="C10" s="53"/>
      <c r="D10" s="54">
        <v>100</v>
      </c>
      <c r="G10" s="53"/>
    </row>
    <row r="11" spans="1:13" ht="18" customHeight="1" x14ac:dyDescent="0.5">
      <c r="B11" s="53" t="s">
        <v>42</v>
      </c>
      <c r="C11" s="53"/>
      <c r="D11" s="54">
        <v>2</v>
      </c>
      <c r="G11" s="53"/>
    </row>
    <row r="12" spans="1:13" ht="14.7" thickBot="1" x14ac:dyDescent="0.55000000000000004">
      <c r="B12" s="53"/>
      <c r="C12" s="53"/>
      <c r="D12" s="54"/>
      <c r="G12" s="53"/>
    </row>
    <row r="13" spans="1:13" ht="14.7" thickBot="1" x14ac:dyDescent="0.55000000000000004">
      <c r="B13" s="61" t="s">
        <v>43</v>
      </c>
      <c r="C13" s="53"/>
      <c r="D13" s="63"/>
      <c r="G13" s="53"/>
    </row>
    <row r="14" spans="1:13" ht="18" customHeight="1" x14ac:dyDescent="0.5">
      <c r="G14" s="53"/>
    </row>
    <row r="15" spans="1:13" ht="18" customHeight="1" x14ac:dyDescent="0.5"/>
    <row r="16" spans="1:13" ht="18" customHeight="1" x14ac:dyDescent="0.5"/>
    <row r="17" ht="18" customHeight="1" x14ac:dyDescent="0.5"/>
    <row r="18" ht="18" customHeight="1" x14ac:dyDescent="0.5"/>
    <row r="19" ht="18" customHeight="1" x14ac:dyDescent="0.5"/>
    <row r="20" ht="18" customHeight="1" x14ac:dyDescent="0.5"/>
    <row r="21" ht="18" customHeight="1" x14ac:dyDescent="0.5"/>
    <row r="22" ht="18" customHeight="1" x14ac:dyDescent="0.5"/>
    <row r="23" ht="18" customHeight="1" x14ac:dyDescent="0.5"/>
    <row r="24" ht="18" customHeight="1" x14ac:dyDescent="0.5"/>
    <row r="25" ht="18" customHeight="1" x14ac:dyDescent="0.5"/>
    <row r="28" ht="18.350000000000001" customHeight="1" x14ac:dyDescent="0.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3442-94C7-45C0-83EA-2B1B5ABFECE1}">
  <dimension ref="A1:AS34"/>
  <sheetViews>
    <sheetView tabSelected="1" workbookViewId="0">
      <selection activeCell="F8" sqref="F8"/>
    </sheetView>
  </sheetViews>
  <sheetFormatPr defaultRowHeight="14.35" x14ac:dyDescent="0.5"/>
  <cols>
    <col min="1" max="1" width="4.29296875" style="109" customWidth="1"/>
    <col min="2" max="2" width="17.9375" customWidth="1"/>
    <col min="3" max="3" width="10.29296875" bestFit="1" customWidth="1"/>
    <col min="4" max="4" width="11.46875" customWidth="1"/>
    <col min="5" max="5" width="4.05859375" customWidth="1"/>
    <col min="6" max="6" width="10.29296875" bestFit="1" customWidth="1"/>
    <col min="7" max="7" width="11.234375" customWidth="1"/>
    <col min="8" max="8" width="4.17578125" customWidth="1"/>
    <col min="9" max="11" width="11.234375" customWidth="1"/>
    <col min="12" max="12" width="17.46875" customWidth="1"/>
    <col min="13" max="15" width="9.3515625" customWidth="1"/>
    <col min="16" max="23" width="8.64453125" customWidth="1"/>
    <col min="24" max="24" width="10.234375" customWidth="1"/>
    <col min="25" max="25" width="10" customWidth="1"/>
    <col min="28" max="28" width="12.52734375" customWidth="1"/>
    <col min="29" max="29" width="13.17578125" customWidth="1"/>
    <col min="256" max="256" width="4.29296875" customWidth="1"/>
    <col min="257" max="257" width="18.29296875" customWidth="1"/>
    <col min="258" max="258" width="10.29296875" bestFit="1" customWidth="1"/>
    <col min="259" max="259" width="11.46875" customWidth="1"/>
    <col min="260" max="261" width="12.52734375" customWidth="1"/>
    <col min="262" max="262" width="10.29296875" bestFit="1" customWidth="1"/>
    <col min="263" max="268" width="11.234375" customWidth="1"/>
    <col min="269" max="269" width="12.17578125" customWidth="1"/>
    <col min="270" max="270" width="4.05859375" customWidth="1"/>
    <col min="271" max="271" width="4.8203125" customWidth="1"/>
    <col min="272" max="272" width="11.29296875" customWidth="1"/>
    <col min="273" max="273" width="12" customWidth="1"/>
    <col min="274" max="274" width="12.29296875" customWidth="1"/>
    <col min="275" max="275" width="11" customWidth="1"/>
    <col min="276" max="276" width="10.8203125" customWidth="1"/>
    <col min="277" max="277" width="12" customWidth="1"/>
    <col min="278" max="278" width="14.8203125" customWidth="1"/>
    <col min="279" max="279" width="13.703125" customWidth="1"/>
    <col min="280" max="280" width="13.8203125" customWidth="1"/>
    <col min="284" max="284" width="12.52734375" customWidth="1"/>
    <col min="285" max="285" width="13.17578125" customWidth="1"/>
    <col min="512" max="512" width="4.29296875" customWidth="1"/>
    <col min="513" max="513" width="18.29296875" customWidth="1"/>
    <col min="514" max="514" width="10.29296875" bestFit="1" customWidth="1"/>
    <col min="515" max="515" width="11.46875" customWidth="1"/>
    <col min="516" max="517" width="12.52734375" customWidth="1"/>
    <col min="518" max="518" width="10.29296875" bestFit="1" customWidth="1"/>
    <col min="519" max="524" width="11.234375" customWidth="1"/>
    <col min="525" max="525" width="12.17578125" customWidth="1"/>
    <col min="526" max="526" width="4.05859375" customWidth="1"/>
    <col min="527" max="527" width="4.8203125" customWidth="1"/>
    <col min="528" max="528" width="11.29296875" customWidth="1"/>
    <col min="529" max="529" width="12" customWidth="1"/>
    <col min="530" max="530" width="12.29296875" customWidth="1"/>
    <col min="531" max="531" width="11" customWidth="1"/>
    <col min="532" max="532" width="10.8203125" customWidth="1"/>
    <col min="533" max="533" width="12" customWidth="1"/>
    <col min="534" max="534" width="14.8203125" customWidth="1"/>
    <col min="535" max="535" width="13.703125" customWidth="1"/>
    <col min="536" max="536" width="13.8203125" customWidth="1"/>
    <col min="540" max="540" width="12.52734375" customWidth="1"/>
    <col min="541" max="541" width="13.17578125" customWidth="1"/>
    <col min="768" max="768" width="4.29296875" customWidth="1"/>
    <col min="769" max="769" width="18.29296875" customWidth="1"/>
    <col min="770" max="770" width="10.29296875" bestFit="1" customWidth="1"/>
    <col min="771" max="771" width="11.46875" customWidth="1"/>
    <col min="772" max="773" width="12.52734375" customWidth="1"/>
    <col min="774" max="774" width="10.29296875" bestFit="1" customWidth="1"/>
    <col min="775" max="780" width="11.234375" customWidth="1"/>
    <col min="781" max="781" width="12.17578125" customWidth="1"/>
    <col min="782" max="782" width="4.05859375" customWidth="1"/>
    <col min="783" max="783" width="4.8203125" customWidth="1"/>
    <col min="784" max="784" width="11.29296875" customWidth="1"/>
    <col min="785" max="785" width="12" customWidth="1"/>
    <col min="786" max="786" width="12.29296875" customWidth="1"/>
    <col min="787" max="787" width="11" customWidth="1"/>
    <col min="788" max="788" width="10.8203125" customWidth="1"/>
    <col min="789" max="789" width="12" customWidth="1"/>
    <col min="790" max="790" width="14.8203125" customWidth="1"/>
    <col min="791" max="791" width="13.703125" customWidth="1"/>
    <col min="792" max="792" width="13.8203125" customWidth="1"/>
    <col min="796" max="796" width="12.52734375" customWidth="1"/>
    <col min="797" max="797" width="13.17578125" customWidth="1"/>
    <col min="1024" max="1024" width="4.29296875" customWidth="1"/>
    <col min="1025" max="1025" width="18.29296875" customWidth="1"/>
    <col min="1026" max="1026" width="10.29296875" bestFit="1" customWidth="1"/>
    <col min="1027" max="1027" width="11.46875" customWidth="1"/>
    <col min="1028" max="1029" width="12.52734375" customWidth="1"/>
    <col min="1030" max="1030" width="10.29296875" bestFit="1" customWidth="1"/>
    <col min="1031" max="1036" width="11.234375" customWidth="1"/>
    <col min="1037" max="1037" width="12.17578125" customWidth="1"/>
    <col min="1038" max="1038" width="4.05859375" customWidth="1"/>
    <col min="1039" max="1039" width="4.8203125" customWidth="1"/>
    <col min="1040" max="1040" width="11.29296875" customWidth="1"/>
    <col min="1041" max="1041" width="12" customWidth="1"/>
    <col min="1042" max="1042" width="12.29296875" customWidth="1"/>
    <col min="1043" max="1043" width="11" customWidth="1"/>
    <col min="1044" max="1044" width="10.8203125" customWidth="1"/>
    <col min="1045" max="1045" width="12" customWidth="1"/>
    <col min="1046" max="1046" width="14.8203125" customWidth="1"/>
    <col min="1047" max="1047" width="13.703125" customWidth="1"/>
    <col min="1048" max="1048" width="13.8203125" customWidth="1"/>
    <col min="1052" max="1052" width="12.52734375" customWidth="1"/>
    <col min="1053" max="1053" width="13.17578125" customWidth="1"/>
    <col min="1280" max="1280" width="4.29296875" customWidth="1"/>
    <col min="1281" max="1281" width="18.29296875" customWidth="1"/>
    <col min="1282" max="1282" width="10.29296875" bestFit="1" customWidth="1"/>
    <col min="1283" max="1283" width="11.46875" customWidth="1"/>
    <col min="1284" max="1285" width="12.52734375" customWidth="1"/>
    <col min="1286" max="1286" width="10.29296875" bestFit="1" customWidth="1"/>
    <col min="1287" max="1292" width="11.234375" customWidth="1"/>
    <col min="1293" max="1293" width="12.17578125" customWidth="1"/>
    <col min="1294" max="1294" width="4.05859375" customWidth="1"/>
    <col min="1295" max="1295" width="4.8203125" customWidth="1"/>
    <col min="1296" max="1296" width="11.29296875" customWidth="1"/>
    <col min="1297" max="1297" width="12" customWidth="1"/>
    <col min="1298" max="1298" width="12.29296875" customWidth="1"/>
    <col min="1299" max="1299" width="11" customWidth="1"/>
    <col min="1300" max="1300" width="10.8203125" customWidth="1"/>
    <col min="1301" max="1301" width="12" customWidth="1"/>
    <col min="1302" max="1302" width="14.8203125" customWidth="1"/>
    <col min="1303" max="1303" width="13.703125" customWidth="1"/>
    <col min="1304" max="1304" width="13.8203125" customWidth="1"/>
    <col min="1308" max="1308" width="12.52734375" customWidth="1"/>
    <col min="1309" max="1309" width="13.17578125" customWidth="1"/>
    <col min="1536" max="1536" width="4.29296875" customWidth="1"/>
    <col min="1537" max="1537" width="18.29296875" customWidth="1"/>
    <col min="1538" max="1538" width="10.29296875" bestFit="1" customWidth="1"/>
    <col min="1539" max="1539" width="11.46875" customWidth="1"/>
    <col min="1540" max="1541" width="12.52734375" customWidth="1"/>
    <col min="1542" max="1542" width="10.29296875" bestFit="1" customWidth="1"/>
    <col min="1543" max="1548" width="11.234375" customWidth="1"/>
    <col min="1549" max="1549" width="12.17578125" customWidth="1"/>
    <col min="1550" max="1550" width="4.05859375" customWidth="1"/>
    <col min="1551" max="1551" width="4.8203125" customWidth="1"/>
    <col min="1552" max="1552" width="11.29296875" customWidth="1"/>
    <col min="1553" max="1553" width="12" customWidth="1"/>
    <col min="1554" max="1554" width="12.29296875" customWidth="1"/>
    <col min="1555" max="1555" width="11" customWidth="1"/>
    <col min="1556" max="1556" width="10.8203125" customWidth="1"/>
    <col min="1557" max="1557" width="12" customWidth="1"/>
    <col min="1558" max="1558" width="14.8203125" customWidth="1"/>
    <col min="1559" max="1559" width="13.703125" customWidth="1"/>
    <col min="1560" max="1560" width="13.8203125" customWidth="1"/>
    <col min="1564" max="1564" width="12.52734375" customWidth="1"/>
    <col min="1565" max="1565" width="13.17578125" customWidth="1"/>
    <col min="1792" max="1792" width="4.29296875" customWidth="1"/>
    <col min="1793" max="1793" width="18.29296875" customWidth="1"/>
    <col min="1794" max="1794" width="10.29296875" bestFit="1" customWidth="1"/>
    <col min="1795" max="1795" width="11.46875" customWidth="1"/>
    <col min="1796" max="1797" width="12.52734375" customWidth="1"/>
    <col min="1798" max="1798" width="10.29296875" bestFit="1" customWidth="1"/>
    <col min="1799" max="1804" width="11.234375" customWidth="1"/>
    <col min="1805" max="1805" width="12.17578125" customWidth="1"/>
    <col min="1806" max="1806" width="4.05859375" customWidth="1"/>
    <col min="1807" max="1807" width="4.8203125" customWidth="1"/>
    <col min="1808" max="1808" width="11.29296875" customWidth="1"/>
    <col min="1809" max="1809" width="12" customWidth="1"/>
    <col min="1810" max="1810" width="12.29296875" customWidth="1"/>
    <col min="1811" max="1811" width="11" customWidth="1"/>
    <col min="1812" max="1812" width="10.8203125" customWidth="1"/>
    <col min="1813" max="1813" width="12" customWidth="1"/>
    <col min="1814" max="1814" width="14.8203125" customWidth="1"/>
    <col min="1815" max="1815" width="13.703125" customWidth="1"/>
    <col min="1816" max="1816" width="13.8203125" customWidth="1"/>
    <col min="1820" max="1820" width="12.52734375" customWidth="1"/>
    <col min="1821" max="1821" width="13.17578125" customWidth="1"/>
    <col min="2048" max="2048" width="4.29296875" customWidth="1"/>
    <col min="2049" max="2049" width="18.29296875" customWidth="1"/>
    <col min="2050" max="2050" width="10.29296875" bestFit="1" customWidth="1"/>
    <col min="2051" max="2051" width="11.46875" customWidth="1"/>
    <col min="2052" max="2053" width="12.52734375" customWidth="1"/>
    <col min="2054" max="2054" width="10.29296875" bestFit="1" customWidth="1"/>
    <col min="2055" max="2060" width="11.234375" customWidth="1"/>
    <col min="2061" max="2061" width="12.17578125" customWidth="1"/>
    <col min="2062" max="2062" width="4.05859375" customWidth="1"/>
    <col min="2063" max="2063" width="4.8203125" customWidth="1"/>
    <col min="2064" max="2064" width="11.29296875" customWidth="1"/>
    <col min="2065" max="2065" width="12" customWidth="1"/>
    <col min="2066" max="2066" width="12.29296875" customWidth="1"/>
    <col min="2067" max="2067" width="11" customWidth="1"/>
    <col min="2068" max="2068" width="10.8203125" customWidth="1"/>
    <col min="2069" max="2069" width="12" customWidth="1"/>
    <col min="2070" max="2070" width="14.8203125" customWidth="1"/>
    <col min="2071" max="2071" width="13.703125" customWidth="1"/>
    <col min="2072" max="2072" width="13.8203125" customWidth="1"/>
    <col min="2076" max="2076" width="12.52734375" customWidth="1"/>
    <col min="2077" max="2077" width="13.17578125" customWidth="1"/>
    <col min="2304" max="2304" width="4.29296875" customWidth="1"/>
    <col min="2305" max="2305" width="18.29296875" customWidth="1"/>
    <col min="2306" max="2306" width="10.29296875" bestFit="1" customWidth="1"/>
    <col min="2307" max="2307" width="11.46875" customWidth="1"/>
    <col min="2308" max="2309" width="12.52734375" customWidth="1"/>
    <col min="2310" max="2310" width="10.29296875" bestFit="1" customWidth="1"/>
    <col min="2311" max="2316" width="11.234375" customWidth="1"/>
    <col min="2317" max="2317" width="12.17578125" customWidth="1"/>
    <col min="2318" max="2318" width="4.05859375" customWidth="1"/>
    <col min="2319" max="2319" width="4.8203125" customWidth="1"/>
    <col min="2320" max="2320" width="11.29296875" customWidth="1"/>
    <col min="2321" max="2321" width="12" customWidth="1"/>
    <col min="2322" max="2322" width="12.29296875" customWidth="1"/>
    <col min="2323" max="2323" width="11" customWidth="1"/>
    <col min="2324" max="2324" width="10.8203125" customWidth="1"/>
    <col min="2325" max="2325" width="12" customWidth="1"/>
    <col min="2326" max="2326" width="14.8203125" customWidth="1"/>
    <col min="2327" max="2327" width="13.703125" customWidth="1"/>
    <col min="2328" max="2328" width="13.8203125" customWidth="1"/>
    <col min="2332" max="2332" width="12.52734375" customWidth="1"/>
    <col min="2333" max="2333" width="13.17578125" customWidth="1"/>
    <col min="2560" max="2560" width="4.29296875" customWidth="1"/>
    <col min="2561" max="2561" width="18.29296875" customWidth="1"/>
    <col min="2562" max="2562" width="10.29296875" bestFit="1" customWidth="1"/>
    <col min="2563" max="2563" width="11.46875" customWidth="1"/>
    <col min="2564" max="2565" width="12.52734375" customWidth="1"/>
    <col min="2566" max="2566" width="10.29296875" bestFit="1" customWidth="1"/>
    <col min="2567" max="2572" width="11.234375" customWidth="1"/>
    <col min="2573" max="2573" width="12.17578125" customWidth="1"/>
    <col min="2574" max="2574" width="4.05859375" customWidth="1"/>
    <col min="2575" max="2575" width="4.8203125" customWidth="1"/>
    <col min="2576" max="2576" width="11.29296875" customWidth="1"/>
    <col min="2577" max="2577" width="12" customWidth="1"/>
    <col min="2578" max="2578" width="12.29296875" customWidth="1"/>
    <col min="2579" max="2579" width="11" customWidth="1"/>
    <col min="2580" max="2580" width="10.8203125" customWidth="1"/>
    <col min="2581" max="2581" width="12" customWidth="1"/>
    <col min="2582" max="2582" width="14.8203125" customWidth="1"/>
    <col min="2583" max="2583" width="13.703125" customWidth="1"/>
    <col min="2584" max="2584" width="13.8203125" customWidth="1"/>
    <col min="2588" max="2588" width="12.52734375" customWidth="1"/>
    <col min="2589" max="2589" width="13.17578125" customWidth="1"/>
    <col min="2816" max="2816" width="4.29296875" customWidth="1"/>
    <col min="2817" max="2817" width="18.29296875" customWidth="1"/>
    <col min="2818" max="2818" width="10.29296875" bestFit="1" customWidth="1"/>
    <col min="2819" max="2819" width="11.46875" customWidth="1"/>
    <col min="2820" max="2821" width="12.52734375" customWidth="1"/>
    <col min="2822" max="2822" width="10.29296875" bestFit="1" customWidth="1"/>
    <col min="2823" max="2828" width="11.234375" customWidth="1"/>
    <col min="2829" max="2829" width="12.17578125" customWidth="1"/>
    <col min="2830" max="2830" width="4.05859375" customWidth="1"/>
    <col min="2831" max="2831" width="4.8203125" customWidth="1"/>
    <col min="2832" max="2832" width="11.29296875" customWidth="1"/>
    <col min="2833" max="2833" width="12" customWidth="1"/>
    <col min="2834" max="2834" width="12.29296875" customWidth="1"/>
    <col min="2835" max="2835" width="11" customWidth="1"/>
    <col min="2836" max="2836" width="10.8203125" customWidth="1"/>
    <col min="2837" max="2837" width="12" customWidth="1"/>
    <col min="2838" max="2838" width="14.8203125" customWidth="1"/>
    <col min="2839" max="2839" width="13.703125" customWidth="1"/>
    <col min="2840" max="2840" width="13.8203125" customWidth="1"/>
    <col min="2844" max="2844" width="12.52734375" customWidth="1"/>
    <col min="2845" max="2845" width="13.17578125" customWidth="1"/>
    <col min="3072" max="3072" width="4.29296875" customWidth="1"/>
    <col min="3073" max="3073" width="18.29296875" customWidth="1"/>
    <col min="3074" max="3074" width="10.29296875" bestFit="1" customWidth="1"/>
    <col min="3075" max="3075" width="11.46875" customWidth="1"/>
    <col min="3076" max="3077" width="12.52734375" customWidth="1"/>
    <col min="3078" max="3078" width="10.29296875" bestFit="1" customWidth="1"/>
    <col min="3079" max="3084" width="11.234375" customWidth="1"/>
    <col min="3085" max="3085" width="12.17578125" customWidth="1"/>
    <col min="3086" max="3086" width="4.05859375" customWidth="1"/>
    <col min="3087" max="3087" width="4.8203125" customWidth="1"/>
    <col min="3088" max="3088" width="11.29296875" customWidth="1"/>
    <col min="3089" max="3089" width="12" customWidth="1"/>
    <col min="3090" max="3090" width="12.29296875" customWidth="1"/>
    <col min="3091" max="3091" width="11" customWidth="1"/>
    <col min="3092" max="3092" width="10.8203125" customWidth="1"/>
    <col min="3093" max="3093" width="12" customWidth="1"/>
    <col min="3094" max="3094" width="14.8203125" customWidth="1"/>
    <col min="3095" max="3095" width="13.703125" customWidth="1"/>
    <col min="3096" max="3096" width="13.8203125" customWidth="1"/>
    <col min="3100" max="3100" width="12.52734375" customWidth="1"/>
    <col min="3101" max="3101" width="13.17578125" customWidth="1"/>
    <col min="3328" max="3328" width="4.29296875" customWidth="1"/>
    <col min="3329" max="3329" width="18.29296875" customWidth="1"/>
    <col min="3330" max="3330" width="10.29296875" bestFit="1" customWidth="1"/>
    <col min="3331" max="3331" width="11.46875" customWidth="1"/>
    <col min="3332" max="3333" width="12.52734375" customWidth="1"/>
    <col min="3334" max="3334" width="10.29296875" bestFit="1" customWidth="1"/>
    <col min="3335" max="3340" width="11.234375" customWidth="1"/>
    <col min="3341" max="3341" width="12.17578125" customWidth="1"/>
    <col min="3342" max="3342" width="4.05859375" customWidth="1"/>
    <col min="3343" max="3343" width="4.8203125" customWidth="1"/>
    <col min="3344" max="3344" width="11.29296875" customWidth="1"/>
    <col min="3345" max="3345" width="12" customWidth="1"/>
    <col min="3346" max="3346" width="12.29296875" customWidth="1"/>
    <col min="3347" max="3347" width="11" customWidth="1"/>
    <col min="3348" max="3348" width="10.8203125" customWidth="1"/>
    <col min="3349" max="3349" width="12" customWidth="1"/>
    <col min="3350" max="3350" width="14.8203125" customWidth="1"/>
    <col min="3351" max="3351" width="13.703125" customWidth="1"/>
    <col min="3352" max="3352" width="13.8203125" customWidth="1"/>
    <col min="3356" max="3356" width="12.52734375" customWidth="1"/>
    <col min="3357" max="3357" width="13.17578125" customWidth="1"/>
    <col min="3584" max="3584" width="4.29296875" customWidth="1"/>
    <col min="3585" max="3585" width="18.29296875" customWidth="1"/>
    <col min="3586" max="3586" width="10.29296875" bestFit="1" customWidth="1"/>
    <col min="3587" max="3587" width="11.46875" customWidth="1"/>
    <col min="3588" max="3589" width="12.52734375" customWidth="1"/>
    <col min="3590" max="3590" width="10.29296875" bestFit="1" customWidth="1"/>
    <col min="3591" max="3596" width="11.234375" customWidth="1"/>
    <col min="3597" max="3597" width="12.17578125" customWidth="1"/>
    <col min="3598" max="3598" width="4.05859375" customWidth="1"/>
    <col min="3599" max="3599" width="4.8203125" customWidth="1"/>
    <col min="3600" max="3600" width="11.29296875" customWidth="1"/>
    <col min="3601" max="3601" width="12" customWidth="1"/>
    <col min="3602" max="3602" width="12.29296875" customWidth="1"/>
    <col min="3603" max="3603" width="11" customWidth="1"/>
    <col min="3604" max="3604" width="10.8203125" customWidth="1"/>
    <col min="3605" max="3605" width="12" customWidth="1"/>
    <col min="3606" max="3606" width="14.8203125" customWidth="1"/>
    <col min="3607" max="3607" width="13.703125" customWidth="1"/>
    <col min="3608" max="3608" width="13.8203125" customWidth="1"/>
    <col min="3612" max="3612" width="12.52734375" customWidth="1"/>
    <col min="3613" max="3613" width="13.17578125" customWidth="1"/>
    <col min="3840" max="3840" width="4.29296875" customWidth="1"/>
    <col min="3841" max="3841" width="18.29296875" customWidth="1"/>
    <col min="3842" max="3842" width="10.29296875" bestFit="1" customWidth="1"/>
    <col min="3843" max="3843" width="11.46875" customWidth="1"/>
    <col min="3844" max="3845" width="12.52734375" customWidth="1"/>
    <col min="3846" max="3846" width="10.29296875" bestFit="1" customWidth="1"/>
    <col min="3847" max="3852" width="11.234375" customWidth="1"/>
    <col min="3853" max="3853" width="12.17578125" customWidth="1"/>
    <col min="3854" max="3854" width="4.05859375" customWidth="1"/>
    <col min="3855" max="3855" width="4.8203125" customWidth="1"/>
    <col min="3856" max="3856" width="11.29296875" customWidth="1"/>
    <col min="3857" max="3857" width="12" customWidth="1"/>
    <col min="3858" max="3858" width="12.29296875" customWidth="1"/>
    <col min="3859" max="3859" width="11" customWidth="1"/>
    <col min="3860" max="3860" width="10.8203125" customWidth="1"/>
    <col min="3861" max="3861" width="12" customWidth="1"/>
    <col min="3862" max="3862" width="14.8203125" customWidth="1"/>
    <col min="3863" max="3863" width="13.703125" customWidth="1"/>
    <col min="3864" max="3864" width="13.8203125" customWidth="1"/>
    <col min="3868" max="3868" width="12.52734375" customWidth="1"/>
    <col min="3869" max="3869" width="13.17578125" customWidth="1"/>
    <col min="4096" max="4096" width="4.29296875" customWidth="1"/>
    <col min="4097" max="4097" width="18.29296875" customWidth="1"/>
    <col min="4098" max="4098" width="10.29296875" bestFit="1" customWidth="1"/>
    <col min="4099" max="4099" width="11.46875" customWidth="1"/>
    <col min="4100" max="4101" width="12.52734375" customWidth="1"/>
    <col min="4102" max="4102" width="10.29296875" bestFit="1" customWidth="1"/>
    <col min="4103" max="4108" width="11.234375" customWidth="1"/>
    <col min="4109" max="4109" width="12.17578125" customWidth="1"/>
    <col min="4110" max="4110" width="4.05859375" customWidth="1"/>
    <col min="4111" max="4111" width="4.8203125" customWidth="1"/>
    <col min="4112" max="4112" width="11.29296875" customWidth="1"/>
    <col min="4113" max="4113" width="12" customWidth="1"/>
    <col min="4114" max="4114" width="12.29296875" customWidth="1"/>
    <col min="4115" max="4115" width="11" customWidth="1"/>
    <col min="4116" max="4116" width="10.8203125" customWidth="1"/>
    <col min="4117" max="4117" width="12" customWidth="1"/>
    <col min="4118" max="4118" width="14.8203125" customWidth="1"/>
    <col min="4119" max="4119" width="13.703125" customWidth="1"/>
    <col min="4120" max="4120" width="13.8203125" customWidth="1"/>
    <col min="4124" max="4124" width="12.52734375" customWidth="1"/>
    <col min="4125" max="4125" width="13.17578125" customWidth="1"/>
    <col min="4352" max="4352" width="4.29296875" customWidth="1"/>
    <col min="4353" max="4353" width="18.29296875" customWidth="1"/>
    <col min="4354" max="4354" width="10.29296875" bestFit="1" customWidth="1"/>
    <col min="4355" max="4355" width="11.46875" customWidth="1"/>
    <col min="4356" max="4357" width="12.52734375" customWidth="1"/>
    <col min="4358" max="4358" width="10.29296875" bestFit="1" customWidth="1"/>
    <col min="4359" max="4364" width="11.234375" customWidth="1"/>
    <col min="4365" max="4365" width="12.17578125" customWidth="1"/>
    <col min="4366" max="4366" width="4.05859375" customWidth="1"/>
    <col min="4367" max="4367" width="4.8203125" customWidth="1"/>
    <col min="4368" max="4368" width="11.29296875" customWidth="1"/>
    <col min="4369" max="4369" width="12" customWidth="1"/>
    <col min="4370" max="4370" width="12.29296875" customWidth="1"/>
    <col min="4371" max="4371" width="11" customWidth="1"/>
    <col min="4372" max="4372" width="10.8203125" customWidth="1"/>
    <col min="4373" max="4373" width="12" customWidth="1"/>
    <col min="4374" max="4374" width="14.8203125" customWidth="1"/>
    <col min="4375" max="4375" width="13.703125" customWidth="1"/>
    <col min="4376" max="4376" width="13.8203125" customWidth="1"/>
    <col min="4380" max="4380" width="12.52734375" customWidth="1"/>
    <col min="4381" max="4381" width="13.17578125" customWidth="1"/>
    <col min="4608" max="4608" width="4.29296875" customWidth="1"/>
    <col min="4609" max="4609" width="18.29296875" customWidth="1"/>
    <col min="4610" max="4610" width="10.29296875" bestFit="1" customWidth="1"/>
    <col min="4611" max="4611" width="11.46875" customWidth="1"/>
    <col min="4612" max="4613" width="12.52734375" customWidth="1"/>
    <col min="4614" max="4614" width="10.29296875" bestFit="1" customWidth="1"/>
    <col min="4615" max="4620" width="11.234375" customWidth="1"/>
    <col min="4621" max="4621" width="12.17578125" customWidth="1"/>
    <col min="4622" max="4622" width="4.05859375" customWidth="1"/>
    <col min="4623" max="4623" width="4.8203125" customWidth="1"/>
    <col min="4624" max="4624" width="11.29296875" customWidth="1"/>
    <col min="4625" max="4625" width="12" customWidth="1"/>
    <col min="4626" max="4626" width="12.29296875" customWidth="1"/>
    <col min="4627" max="4627" width="11" customWidth="1"/>
    <col min="4628" max="4628" width="10.8203125" customWidth="1"/>
    <col min="4629" max="4629" width="12" customWidth="1"/>
    <col min="4630" max="4630" width="14.8203125" customWidth="1"/>
    <col min="4631" max="4631" width="13.703125" customWidth="1"/>
    <col min="4632" max="4632" width="13.8203125" customWidth="1"/>
    <col min="4636" max="4636" width="12.52734375" customWidth="1"/>
    <col min="4637" max="4637" width="13.17578125" customWidth="1"/>
    <col min="4864" max="4864" width="4.29296875" customWidth="1"/>
    <col min="4865" max="4865" width="18.29296875" customWidth="1"/>
    <col min="4866" max="4866" width="10.29296875" bestFit="1" customWidth="1"/>
    <col min="4867" max="4867" width="11.46875" customWidth="1"/>
    <col min="4868" max="4869" width="12.52734375" customWidth="1"/>
    <col min="4870" max="4870" width="10.29296875" bestFit="1" customWidth="1"/>
    <col min="4871" max="4876" width="11.234375" customWidth="1"/>
    <col min="4877" max="4877" width="12.17578125" customWidth="1"/>
    <col min="4878" max="4878" width="4.05859375" customWidth="1"/>
    <col min="4879" max="4879" width="4.8203125" customWidth="1"/>
    <col min="4880" max="4880" width="11.29296875" customWidth="1"/>
    <col min="4881" max="4881" width="12" customWidth="1"/>
    <col min="4882" max="4882" width="12.29296875" customWidth="1"/>
    <col min="4883" max="4883" width="11" customWidth="1"/>
    <col min="4884" max="4884" width="10.8203125" customWidth="1"/>
    <col min="4885" max="4885" width="12" customWidth="1"/>
    <col min="4886" max="4886" width="14.8203125" customWidth="1"/>
    <col min="4887" max="4887" width="13.703125" customWidth="1"/>
    <col min="4888" max="4888" width="13.8203125" customWidth="1"/>
    <col min="4892" max="4892" width="12.52734375" customWidth="1"/>
    <col min="4893" max="4893" width="13.17578125" customWidth="1"/>
    <col min="5120" max="5120" width="4.29296875" customWidth="1"/>
    <col min="5121" max="5121" width="18.29296875" customWidth="1"/>
    <col min="5122" max="5122" width="10.29296875" bestFit="1" customWidth="1"/>
    <col min="5123" max="5123" width="11.46875" customWidth="1"/>
    <col min="5124" max="5125" width="12.52734375" customWidth="1"/>
    <col min="5126" max="5126" width="10.29296875" bestFit="1" customWidth="1"/>
    <col min="5127" max="5132" width="11.234375" customWidth="1"/>
    <col min="5133" max="5133" width="12.17578125" customWidth="1"/>
    <col min="5134" max="5134" width="4.05859375" customWidth="1"/>
    <col min="5135" max="5135" width="4.8203125" customWidth="1"/>
    <col min="5136" max="5136" width="11.29296875" customWidth="1"/>
    <col min="5137" max="5137" width="12" customWidth="1"/>
    <col min="5138" max="5138" width="12.29296875" customWidth="1"/>
    <col min="5139" max="5139" width="11" customWidth="1"/>
    <col min="5140" max="5140" width="10.8203125" customWidth="1"/>
    <col min="5141" max="5141" width="12" customWidth="1"/>
    <col min="5142" max="5142" width="14.8203125" customWidth="1"/>
    <col min="5143" max="5143" width="13.703125" customWidth="1"/>
    <col min="5144" max="5144" width="13.8203125" customWidth="1"/>
    <col min="5148" max="5148" width="12.52734375" customWidth="1"/>
    <col min="5149" max="5149" width="13.17578125" customWidth="1"/>
    <col min="5376" max="5376" width="4.29296875" customWidth="1"/>
    <col min="5377" max="5377" width="18.29296875" customWidth="1"/>
    <col min="5378" max="5378" width="10.29296875" bestFit="1" customWidth="1"/>
    <col min="5379" max="5379" width="11.46875" customWidth="1"/>
    <col min="5380" max="5381" width="12.52734375" customWidth="1"/>
    <col min="5382" max="5382" width="10.29296875" bestFit="1" customWidth="1"/>
    <col min="5383" max="5388" width="11.234375" customWidth="1"/>
    <col min="5389" max="5389" width="12.17578125" customWidth="1"/>
    <col min="5390" max="5390" width="4.05859375" customWidth="1"/>
    <col min="5391" max="5391" width="4.8203125" customWidth="1"/>
    <col min="5392" max="5392" width="11.29296875" customWidth="1"/>
    <col min="5393" max="5393" width="12" customWidth="1"/>
    <col min="5394" max="5394" width="12.29296875" customWidth="1"/>
    <col min="5395" max="5395" width="11" customWidth="1"/>
    <col min="5396" max="5396" width="10.8203125" customWidth="1"/>
    <col min="5397" max="5397" width="12" customWidth="1"/>
    <col min="5398" max="5398" width="14.8203125" customWidth="1"/>
    <col min="5399" max="5399" width="13.703125" customWidth="1"/>
    <col min="5400" max="5400" width="13.8203125" customWidth="1"/>
    <col min="5404" max="5404" width="12.52734375" customWidth="1"/>
    <col min="5405" max="5405" width="13.17578125" customWidth="1"/>
    <col min="5632" max="5632" width="4.29296875" customWidth="1"/>
    <col min="5633" max="5633" width="18.29296875" customWidth="1"/>
    <col min="5634" max="5634" width="10.29296875" bestFit="1" customWidth="1"/>
    <col min="5635" max="5635" width="11.46875" customWidth="1"/>
    <col min="5636" max="5637" width="12.52734375" customWidth="1"/>
    <col min="5638" max="5638" width="10.29296875" bestFit="1" customWidth="1"/>
    <col min="5639" max="5644" width="11.234375" customWidth="1"/>
    <col min="5645" max="5645" width="12.17578125" customWidth="1"/>
    <col min="5646" max="5646" width="4.05859375" customWidth="1"/>
    <col min="5647" max="5647" width="4.8203125" customWidth="1"/>
    <col min="5648" max="5648" width="11.29296875" customWidth="1"/>
    <col min="5649" max="5649" width="12" customWidth="1"/>
    <col min="5650" max="5650" width="12.29296875" customWidth="1"/>
    <col min="5651" max="5651" width="11" customWidth="1"/>
    <col min="5652" max="5652" width="10.8203125" customWidth="1"/>
    <col min="5653" max="5653" width="12" customWidth="1"/>
    <col min="5654" max="5654" width="14.8203125" customWidth="1"/>
    <col min="5655" max="5655" width="13.703125" customWidth="1"/>
    <col min="5656" max="5656" width="13.8203125" customWidth="1"/>
    <col min="5660" max="5660" width="12.52734375" customWidth="1"/>
    <col min="5661" max="5661" width="13.17578125" customWidth="1"/>
    <col min="5888" max="5888" width="4.29296875" customWidth="1"/>
    <col min="5889" max="5889" width="18.29296875" customWidth="1"/>
    <col min="5890" max="5890" width="10.29296875" bestFit="1" customWidth="1"/>
    <col min="5891" max="5891" width="11.46875" customWidth="1"/>
    <col min="5892" max="5893" width="12.52734375" customWidth="1"/>
    <col min="5894" max="5894" width="10.29296875" bestFit="1" customWidth="1"/>
    <col min="5895" max="5900" width="11.234375" customWidth="1"/>
    <col min="5901" max="5901" width="12.17578125" customWidth="1"/>
    <col min="5902" max="5902" width="4.05859375" customWidth="1"/>
    <col min="5903" max="5903" width="4.8203125" customWidth="1"/>
    <col min="5904" max="5904" width="11.29296875" customWidth="1"/>
    <col min="5905" max="5905" width="12" customWidth="1"/>
    <col min="5906" max="5906" width="12.29296875" customWidth="1"/>
    <col min="5907" max="5907" width="11" customWidth="1"/>
    <col min="5908" max="5908" width="10.8203125" customWidth="1"/>
    <col min="5909" max="5909" width="12" customWidth="1"/>
    <col min="5910" max="5910" width="14.8203125" customWidth="1"/>
    <col min="5911" max="5911" width="13.703125" customWidth="1"/>
    <col min="5912" max="5912" width="13.8203125" customWidth="1"/>
    <col min="5916" max="5916" width="12.52734375" customWidth="1"/>
    <col min="5917" max="5917" width="13.17578125" customWidth="1"/>
    <col min="6144" max="6144" width="4.29296875" customWidth="1"/>
    <col min="6145" max="6145" width="18.29296875" customWidth="1"/>
    <col min="6146" max="6146" width="10.29296875" bestFit="1" customWidth="1"/>
    <col min="6147" max="6147" width="11.46875" customWidth="1"/>
    <col min="6148" max="6149" width="12.52734375" customWidth="1"/>
    <col min="6150" max="6150" width="10.29296875" bestFit="1" customWidth="1"/>
    <col min="6151" max="6156" width="11.234375" customWidth="1"/>
    <col min="6157" max="6157" width="12.17578125" customWidth="1"/>
    <col min="6158" max="6158" width="4.05859375" customWidth="1"/>
    <col min="6159" max="6159" width="4.8203125" customWidth="1"/>
    <col min="6160" max="6160" width="11.29296875" customWidth="1"/>
    <col min="6161" max="6161" width="12" customWidth="1"/>
    <col min="6162" max="6162" width="12.29296875" customWidth="1"/>
    <col min="6163" max="6163" width="11" customWidth="1"/>
    <col min="6164" max="6164" width="10.8203125" customWidth="1"/>
    <col min="6165" max="6165" width="12" customWidth="1"/>
    <col min="6166" max="6166" width="14.8203125" customWidth="1"/>
    <col min="6167" max="6167" width="13.703125" customWidth="1"/>
    <col min="6168" max="6168" width="13.8203125" customWidth="1"/>
    <col min="6172" max="6172" width="12.52734375" customWidth="1"/>
    <col min="6173" max="6173" width="13.17578125" customWidth="1"/>
    <col min="6400" max="6400" width="4.29296875" customWidth="1"/>
    <col min="6401" max="6401" width="18.29296875" customWidth="1"/>
    <col min="6402" max="6402" width="10.29296875" bestFit="1" customWidth="1"/>
    <col min="6403" max="6403" width="11.46875" customWidth="1"/>
    <col min="6404" max="6405" width="12.52734375" customWidth="1"/>
    <col min="6406" max="6406" width="10.29296875" bestFit="1" customWidth="1"/>
    <col min="6407" max="6412" width="11.234375" customWidth="1"/>
    <col min="6413" max="6413" width="12.17578125" customWidth="1"/>
    <col min="6414" max="6414" width="4.05859375" customWidth="1"/>
    <col min="6415" max="6415" width="4.8203125" customWidth="1"/>
    <col min="6416" max="6416" width="11.29296875" customWidth="1"/>
    <col min="6417" max="6417" width="12" customWidth="1"/>
    <col min="6418" max="6418" width="12.29296875" customWidth="1"/>
    <col min="6419" max="6419" width="11" customWidth="1"/>
    <col min="6420" max="6420" width="10.8203125" customWidth="1"/>
    <col min="6421" max="6421" width="12" customWidth="1"/>
    <col min="6422" max="6422" width="14.8203125" customWidth="1"/>
    <col min="6423" max="6423" width="13.703125" customWidth="1"/>
    <col min="6424" max="6424" width="13.8203125" customWidth="1"/>
    <col min="6428" max="6428" width="12.52734375" customWidth="1"/>
    <col min="6429" max="6429" width="13.17578125" customWidth="1"/>
    <col min="6656" max="6656" width="4.29296875" customWidth="1"/>
    <col min="6657" max="6657" width="18.29296875" customWidth="1"/>
    <col min="6658" max="6658" width="10.29296875" bestFit="1" customWidth="1"/>
    <col min="6659" max="6659" width="11.46875" customWidth="1"/>
    <col min="6660" max="6661" width="12.52734375" customWidth="1"/>
    <col min="6662" max="6662" width="10.29296875" bestFit="1" customWidth="1"/>
    <col min="6663" max="6668" width="11.234375" customWidth="1"/>
    <col min="6669" max="6669" width="12.17578125" customWidth="1"/>
    <col min="6670" max="6670" width="4.05859375" customWidth="1"/>
    <col min="6671" max="6671" width="4.8203125" customWidth="1"/>
    <col min="6672" max="6672" width="11.29296875" customWidth="1"/>
    <col min="6673" max="6673" width="12" customWidth="1"/>
    <col min="6674" max="6674" width="12.29296875" customWidth="1"/>
    <col min="6675" max="6675" width="11" customWidth="1"/>
    <col min="6676" max="6676" width="10.8203125" customWidth="1"/>
    <col min="6677" max="6677" width="12" customWidth="1"/>
    <col min="6678" max="6678" width="14.8203125" customWidth="1"/>
    <col min="6679" max="6679" width="13.703125" customWidth="1"/>
    <col min="6680" max="6680" width="13.8203125" customWidth="1"/>
    <col min="6684" max="6684" width="12.52734375" customWidth="1"/>
    <col min="6685" max="6685" width="13.17578125" customWidth="1"/>
    <col min="6912" max="6912" width="4.29296875" customWidth="1"/>
    <col min="6913" max="6913" width="18.29296875" customWidth="1"/>
    <col min="6914" max="6914" width="10.29296875" bestFit="1" customWidth="1"/>
    <col min="6915" max="6915" width="11.46875" customWidth="1"/>
    <col min="6916" max="6917" width="12.52734375" customWidth="1"/>
    <col min="6918" max="6918" width="10.29296875" bestFit="1" customWidth="1"/>
    <col min="6919" max="6924" width="11.234375" customWidth="1"/>
    <col min="6925" max="6925" width="12.17578125" customWidth="1"/>
    <col min="6926" max="6926" width="4.05859375" customWidth="1"/>
    <col min="6927" max="6927" width="4.8203125" customWidth="1"/>
    <col min="6928" max="6928" width="11.29296875" customWidth="1"/>
    <col min="6929" max="6929" width="12" customWidth="1"/>
    <col min="6930" max="6930" width="12.29296875" customWidth="1"/>
    <col min="6931" max="6931" width="11" customWidth="1"/>
    <col min="6932" max="6932" width="10.8203125" customWidth="1"/>
    <col min="6933" max="6933" width="12" customWidth="1"/>
    <col min="6934" max="6934" width="14.8203125" customWidth="1"/>
    <col min="6935" max="6935" width="13.703125" customWidth="1"/>
    <col min="6936" max="6936" width="13.8203125" customWidth="1"/>
    <col min="6940" max="6940" width="12.52734375" customWidth="1"/>
    <col min="6941" max="6941" width="13.17578125" customWidth="1"/>
    <col min="7168" max="7168" width="4.29296875" customWidth="1"/>
    <col min="7169" max="7169" width="18.29296875" customWidth="1"/>
    <col min="7170" max="7170" width="10.29296875" bestFit="1" customWidth="1"/>
    <col min="7171" max="7171" width="11.46875" customWidth="1"/>
    <col min="7172" max="7173" width="12.52734375" customWidth="1"/>
    <col min="7174" max="7174" width="10.29296875" bestFit="1" customWidth="1"/>
    <col min="7175" max="7180" width="11.234375" customWidth="1"/>
    <col min="7181" max="7181" width="12.17578125" customWidth="1"/>
    <col min="7182" max="7182" width="4.05859375" customWidth="1"/>
    <col min="7183" max="7183" width="4.8203125" customWidth="1"/>
    <col min="7184" max="7184" width="11.29296875" customWidth="1"/>
    <col min="7185" max="7185" width="12" customWidth="1"/>
    <col min="7186" max="7186" width="12.29296875" customWidth="1"/>
    <col min="7187" max="7187" width="11" customWidth="1"/>
    <col min="7188" max="7188" width="10.8203125" customWidth="1"/>
    <col min="7189" max="7189" width="12" customWidth="1"/>
    <col min="7190" max="7190" width="14.8203125" customWidth="1"/>
    <col min="7191" max="7191" width="13.703125" customWidth="1"/>
    <col min="7192" max="7192" width="13.8203125" customWidth="1"/>
    <col min="7196" max="7196" width="12.52734375" customWidth="1"/>
    <col min="7197" max="7197" width="13.17578125" customWidth="1"/>
    <col min="7424" max="7424" width="4.29296875" customWidth="1"/>
    <col min="7425" max="7425" width="18.29296875" customWidth="1"/>
    <col min="7426" max="7426" width="10.29296875" bestFit="1" customWidth="1"/>
    <col min="7427" max="7427" width="11.46875" customWidth="1"/>
    <col min="7428" max="7429" width="12.52734375" customWidth="1"/>
    <col min="7430" max="7430" width="10.29296875" bestFit="1" customWidth="1"/>
    <col min="7431" max="7436" width="11.234375" customWidth="1"/>
    <col min="7437" max="7437" width="12.17578125" customWidth="1"/>
    <col min="7438" max="7438" width="4.05859375" customWidth="1"/>
    <col min="7439" max="7439" width="4.8203125" customWidth="1"/>
    <col min="7440" max="7440" width="11.29296875" customWidth="1"/>
    <col min="7441" max="7441" width="12" customWidth="1"/>
    <col min="7442" max="7442" width="12.29296875" customWidth="1"/>
    <col min="7443" max="7443" width="11" customWidth="1"/>
    <col min="7444" max="7444" width="10.8203125" customWidth="1"/>
    <col min="7445" max="7445" width="12" customWidth="1"/>
    <col min="7446" max="7446" width="14.8203125" customWidth="1"/>
    <col min="7447" max="7447" width="13.703125" customWidth="1"/>
    <col min="7448" max="7448" width="13.8203125" customWidth="1"/>
    <col min="7452" max="7452" width="12.52734375" customWidth="1"/>
    <col min="7453" max="7453" width="13.17578125" customWidth="1"/>
    <col min="7680" max="7680" width="4.29296875" customWidth="1"/>
    <col min="7681" max="7681" width="18.29296875" customWidth="1"/>
    <col min="7682" max="7682" width="10.29296875" bestFit="1" customWidth="1"/>
    <col min="7683" max="7683" width="11.46875" customWidth="1"/>
    <col min="7684" max="7685" width="12.52734375" customWidth="1"/>
    <col min="7686" max="7686" width="10.29296875" bestFit="1" customWidth="1"/>
    <col min="7687" max="7692" width="11.234375" customWidth="1"/>
    <col min="7693" max="7693" width="12.17578125" customWidth="1"/>
    <col min="7694" max="7694" width="4.05859375" customWidth="1"/>
    <col min="7695" max="7695" width="4.8203125" customWidth="1"/>
    <col min="7696" max="7696" width="11.29296875" customWidth="1"/>
    <col min="7697" max="7697" width="12" customWidth="1"/>
    <col min="7698" max="7698" width="12.29296875" customWidth="1"/>
    <col min="7699" max="7699" width="11" customWidth="1"/>
    <col min="7700" max="7700" width="10.8203125" customWidth="1"/>
    <col min="7701" max="7701" width="12" customWidth="1"/>
    <col min="7702" max="7702" width="14.8203125" customWidth="1"/>
    <col min="7703" max="7703" width="13.703125" customWidth="1"/>
    <col min="7704" max="7704" width="13.8203125" customWidth="1"/>
    <col min="7708" max="7708" width="12.52734375" customWidth="1"/>
    <col min="7709" max="7709" width="13.17578125" customWidth="1"/>
    <col min="7936" max="7936" width="4.29296875" customWidth="1"/>
    <col min="7937" max="7937" width="18.29296875" customWidth="1"/>
    <col min="7938" max="7938" width="10.29296875" bestFit="1" customWidth="1"/>
    <col min="7939" max="7939" width="11.46875" customWidth="1"/>
    <col min="7940" max="7941" width="12.52734375" customWidth="1"/>
    <col min="7942" max="7942" width="10.29296875" bestFit="1" customWidth="1"/>
    <col min="7943" max="7948" width="11.234375" customWidth="1"/>
    <col min="7949" max="7949" width="12.17578125" customWidth="1"/>
    <col min="7950" max="7950" width="4.05859375" customWidth="1"/>
    <col min="7951" max="7951" width="4.8203125" customWidth="1"/>
    <col min="7952" max="7952" width="11.29296875" customWidth="1"/>
    <col min="7953" max="7953" width="12" customWidth="1"/>
    <col min="7954" max="7954" width="12.29296875" customWidth="1"/>
    <col min="7955" max="7955" width="11" customWidth="1"/>
    <col min="7956" max="7956" width="10.8203125" customWidth="1"/>
    <col min="7957" max="7957" width="12" customWidth="1"/>
    <col min="7958" max="7958" width="14.8203125" customWidth="1"/>
    <col min="7959" max="7959" width="13.703125" customWidth="1"/>
    <col min="7960" max="7960" width="13.8203125" customWidth="1"/>
    <col min="7964" max="7964" width="12.52734375" customWidth="1"/>
    <col min="7965" max="7965" width="13.17578125" customWidth="1"/>
    <col min="8192" max="8192" width="4.29296875" customWidth="1"/>
    <col min="8193" max="8193" width="18.29296875" customWidth="1"/>
    <col min="8194" max="8194" width="10.29296875" bestFit="1" customWidth="1"/>
    <col min="8195" max="8195" width="11.46875" customWidth="1"/>
    <col min="8196" max="8197" width="12.52734375" customWidth="1"/>
    <col min="8198" max="8198" width="10.29296875" bestFit="1" customWidth="1"/>
    <col min="8199" max="8204" width="11.234375" customWidth="1"/>
    <col min="8205" max="8205" width="12.17578125" customWidth="1"/>
    <col min="8206" max="8206" width="4.05859375" customWidth="1"/>
    <col min="8207" max="8207" width="4.8203125" customWidth="1"/>
    <col min="8208" max="8208" width="11.29296875" customWidth="1"/>
    <col min="8209" max="8209" width="12" customWidth="1"/>
    <col min="8210" max="8210" width="12.29296875" customWidth="1"/>
    <col min="8211" max="8211" width="11" customWidth="1"/>
    <col min="8212" max="8212" width="10.8203125" customWidth="1"/>
    <col min="8213" max="8213" width="12" customWidth="1"/>
    <col min="8214" max="8214" width="14.8203125" customWidth="1"/>
    <col min="8215" max="8215" width="13.703125" customWidth="1"/>
    <col min="8216" max="8216" width="13.8203125" customWidth="1"/>
    <col min="8220" max="8220" width="12.52734375" customWidth="1"/>
    <col min="8221" max="8221" width="13.17578125" customWidth="1"/>
    <col min="8448" max="8448" width="4.29296875" customWidth="1"/>
    <col min="8449" max="8449" width="18.29296875" customWidth="1"/>
    <col min="8450" max="8450" width="10.29296875" bestFit="1" customWidth="1"/>
    <col min="8451" max="8451" width="11.46875" customWidth="1"/>
    <col min="8452" max="8453" width="12.52734375" customWidth="1"/>
    <col min="8454" max="8454" width="10.29296875" bestFit="1" customWidth="1"/>
    <col min="8455" max="8460" width="11.234375" customWidth="1"/>
    <col min="8461" max="8461" width="12.17578125" customWidth="1"/>
    <col min="8462" max="8462" width="4.05859375" customWidth="1"/>
    <col min="8463" max="8463" width="4.8203125" customWidth="1"/>
    <col min="8464" max="8464" width="11.29296875" customWidth="1"/>
    <col min="8465" max="8465" width="12" customWidth="1"/>
    <col min="8466" max="8466" width="12.29296875" customWidth="1"/>
    <col min="8467" max="8467" width="11" customWidth="1"/>
    <col min="8468" max="8468" width="10.8203125" customWidth="1"/>
    <col min="8469" max="8469" width="12" customWidth="1"/>
    <col min="8470" max="8470" width="14.8203125" customWidth="1"/>
    <col min="8471" max="8471" width="13.703125" customWidth="1"/>
    <col min="8472" max="8472" width="13.8203125" customWidth="1"/>
    <col min="8476" max="8476" width="12.52734375" customWidth="1"/>
    <col min="8477" max="8477" width="13.17578125" customWidth="1"/>
    <col min="8704" max="8704" width="4.29296875" customWidth="1"/>
    <col min="8705" max="8705" width="18.29296875" customWidth="1"/>
    <col min="8706" max="8706" width="10.29296875" bestFit="1" customWidth="1"/>
    <col min="8707" max="8707" width="11.46875" customWidth="1"/>
    <col min="8708" max="8709" width="12.52734375" customWidth="1"/>
    <col min="8710" max="8710" width="10.29296875" bestFit="1" customWidth="1"/>
    <col min="8711" max="8716" width="11.234375" customWidth="1"/>
    <col min="8717" max="8717" width="12.17578125" customWidth="1"/>
    <col min="8718" max="8718" width="4.05859375" customWidth="1"/>
    <col min="8719" max="8719" width="4.8203125" customWidth="1"/>
    <col min="8720" max="8720" width="11.29296875" customWidth="1"/>
    <col min="8721" max="8721" width="12" customWidth="1"/>
    <col min="8722" max="8722" width="12.29296875" customWidth="1"/>
    <col min="8723" max="8723" width="11" customWidth="1"/>
    <col min="8724" max="8724" width="10.8203125" customWidth="1"/>
    <col min="8725" max="8725" width="12" customWidth="1"/>
    <col min="8726" max="8726" width="14.8203125" customWidth="1"/>
    <col min="8727" max="8727" width="13.703125" customWidth="1"/>
    <col min="8728" max="8728" width="13.8203125" customWidth="1"/>
    <col min="8732" max="8732" width="12.52734375" customWidth="1"/>
    <col min="8733" max="8733" width="13.17578125" customWidth="1"/>
    <col min="8960" max="8960" width="4.29296875" customWidth="1"/>
    <col min="8961" max="8961" width="18.29296875" customWidth="1"/>
    <col min="8962" max="8962" width="10.29296875" bestFit="1" customWidth="1"/>
    <col min="8963" max="8963" width="11.46875" customWidth="1"/>
    <col min="8964" max="8965" width="12.52734375" customWidth="1"/>
    <col min="8966" max="8966" width="10.29296875" bestFit="1" customWidth="1"/>
    <col min="8967" max="8972" width="11.234375" customWidth="1"/>
    <col min="8973" max="8973" width="12.17578125" customWidth="1"/>
    <col min="8974" max="8974" width="4.05859375" customWidth="1"/>
    <col min="8975" max="8975" width="4.8203125" customWidth="1"/>
    <col min="8976" max="8976" width="11.29296875" customWidth="1"/>
    <col min="8977" max="8977" width="12" customWidth="1"/>
    <col min="8978" max="8978" width="12.29296875" customWidth="1"/>
    <col min="8979" max="8979" width="11" customWidth="1"/>
    <col min="8980" max="8980" width="10.8203125" customWidth="1"/>
    <col min="8981" max="8981" width="12" customWidth="1"/>
    <col min="8982" max="8982" width="14.8203125" customWidth="1"/>
    <col min="8983" max="8983" width="13.703125" customWidth="1"/>
    <col min="8984" max="8984" width="13.8203125" customWidth="1"/>
    <col min="8988" max="8988" width="12.52734375" customWidth="1"/>
    <col min="8989" max="8989" width="13.17578125" customWidth="1"/>
    <col min="9216" max="9216" width="4.29296875" customWidth="1"/>
    <col min="9217" max="9217" width="18.29296875" customWidth="1"/>
    <col min="9218" max="9218" width="10.29296875" bestFit="1" customWidth="1"/>
    <col min="9219" max="9219" width="11.46875" customWidth="1"/>
    <col min="9220" max="9221" width="12.52734375" customWidth="1"/>
    <col min="9222" max="9222" width="10.29296875" bestFit="1" customWidth="1"/>
    <col min="9223" max="9228" width="11.234375" customWidth="1"/>
    <col min="9229" max="9229" width="12.17578125" customWidth="1"/>
    <col min="9230" max="9230" width="4.05859375" customWidth="1"/>
    <col min="9231" max="9231" width="4.8203125" customWidth="1"/>
    <col min="9232" max="9232" width="11.29296875" customWidth="1"/>
    <col min="9233" max="9233" width="12" customWidth="1"/>
    <col min="9234" max="9234" width="12.29296875" customWidth="1"/>
    <col min="9235" max="9235" width="11" customWidth="1"/>
    <col min="9236" max="9236" width="10.8203125" customWidth="1"/>
    <col min="9237" max="9237" width="12" customWidth="1"/>
    <col min="9238" max="9238" width="14.8203125" customWidth="1"/>
    <col min="9239" max="9239" width="13.703125" customWidth="1"/>
    <col min="9240" max="9240" width="13.8203125" customWidth="1"/>
    <col min="9244" max="9244" width="12.52734375" customWidth="1"/>
    <col min="9245" max="9245" width="13.17578125" customWidth="1"/>
    <col min="9472" max="9472" width="4.29296875" customWidth="1"/>
    <col min="9473" max="9473" width="18.29296875" customWidth="1"/>
    <col min="9474" max="9474" width="10.29296875" bestFit="1" customWidth="1"/>
    <col min="9475" max="9475" width="11.46875" customWidth="1"/>
    <col min="9476" max="9477" width="12.52734375" customWidth="1"/>
    <col min="9478" max="9478" width="10.29296875" bestFit="1" customWidth="1"/>
    <col min="9479" max="9484" width="11.234375" customWidth="1"/>
    <col min="9485" max="9485" width="12.17578125" customWidth="1"/>
    <col min="9486" max="9486" width="4.05859375" customWidth="1"/>
    <col min="9487" max="9487" width="4.8203125" customWidth="1"/>
    <col min="9488" max="9488" width="11.29296875" customWidth="1"/>
    <col min="9489" max="9489" width="12" customWidth="1"/>
    <col min="9490" max="9490" width="12.29296875" customWidth="1"/>
    <col min="9491" max="9491" width="11" customWidth="1"/>
    <col min="9492" max="9492" width="10.8203125" customWidth="1"/>
    <col min="9493" max="9493" width="12" customWidth="1"/>
    <col min="9494" max="9494" width="14.8203125" customWidth="1"/>
    <col min="9495" max="9495" width="13.703125" customWidth="1"/>
    <col min="9496" max="9496" width="13.8203125" customWidth="1"/>
    <col min="9500" max="9500" width="12.52734375" customWidth="1"/>
    <col min="9501" max="9501" width="13.17578125" customWidth="1"/>
    <col min="9728" max="9728" width="4.29296875" customWidth="1"/>
    <col min="9729" max="9729" width="18.29296875" customWidth="1"/>
    <col min="9730" max="9730" width="10.29296875" bestFit="1" customWidth="1"/>
    <col min="9731" max="9731" width="11.46875" customWidth="1"/>
    <col min="9732" max="9733" width="12.52734375" customWidth="1"/>
    <col min="9734" max="9734" width="10.29296875" bestFit="1" customWidth="1"/>
    <col min="9735" max="9740" width="11.234375" customWidth="1"/>
    <col min="9741" max="9741" width="12.17578125" customWidth="1"/>
    <col min="9742" max="9742" width="4.05859375" customWidth="1"/>
    <col min="9743" max="9743" width="4.8203125" customWidth="1"/>
    <col min="9744" max="9744" width="11.29296875" customWidth="1"/>
    <col min="9745" max="9745" width="12" customWidth="1"/>
    <col min="9746" max="9746" width="12.29296875" customWidth="1"/>
    <col min="9747" max="9747" width="11" customWidth="1"/>
    <col min="9748" max="9748" width="10.8203125" customWidth="1"/>
    <col min="9749" max="9749" width="12" customWidth="1"/>
    <col min="9750" max="9750" width="14.8203125" customWidth="1"/>
    <col min="9751" max="9751" width="13.703125" customWidth="1"/>
    <col min="9752" max="9752" width="13.8203125" customWidth="1"/>
    <col min="9756" max="9756" width="12.52734375" customWidth="1"/>
    <col min="9757" max="9757" width="13.17578125" customWidth="1"/>
    <col min="9984" max="9984" width="4.29296875" customWidth="1"/>
    <col min="9985" max="9985" width="18.29296875" customWidth="1"/>
    <col min="9986" max="9986" width="10.29296875" bestFit="1" customWidth="1"/>
    <col min="9987" max="9987" width="11.46875" customWidth="1"/>
    <col min="9988" max="9989" width="12.52734375" customWidth="1"/>
    <col min="9990" max="9990" width="10.29296875" bestFit="1" customWidth="1"/>
    <col min="9991" max="9996" width="11.234375" customWidth="1"/>
    <col min="9997" max="9997" width="12.17578125" customWidth="1"/>
    <col min="9998" max="9998" width="4.05859375" customWidth="1"/>
    <col min="9999" max="9999" width="4.8203125" customWidth="1"/>
    <col min="10000" max="10000" width="11.29296875" customWidth="1"/>
    <col min="10001" max="10001" width="12" customWidth="1"/>
    <col min="10002" max="10002" width="12.29296875" customWidth="1"/>
    <col min="10003" max="10003" width="11" customWidth="1"/>
    <col min="10004" max="10004" width="10.8203125" customWidth="1"/>
    <col min="10005" max="10005" width="12" customWidth="1"/>
    <col min="10006" max="10006" width="14.8203125" customWidth="1"/>
    <col min="10007" max="10007" width="13.703125" customWidth="1"/>
    <col min="10008" max="10008" width="13.8203125" customWidth="1"/>
    <col min="10012" max="10012" width="12.52734375" customWidth="1"/>
    <col min="10013" max="10013" width="13.17578125" customWidth="1"/>
    <col min="10240" max="10240" width="4.29296875" customWidth="1"/>
    <col min="10241" max="10241" width="18.29296875" customWidth="1"/>
    <col min="10242" max="10242" width="10.29296875" bestFit="1" customWidth="1"/>
    <col min="10243" max="10243" width="11.46875" customWidth="1"/>
    <col min="10244" max="10245" width="12.52734375" customWidth="1"/>
    <col min="10246" max="10246" width="10.29296875" bestFit="1" customWidth="1"/>
    <col min="10247" max="10252" width="11.234375" customWidth="1"/>
    <col min="10253" max="10253" width="12.17578125" customWidth="1"/>
    <col min="10254" max="10254" width="4.05859375" customWidth="1"/>
    <col min="10255" max="10255" width="4.8203125" customWidth="1"/>
    <col min="10256" max="10256" width="11.29296875" customWidth="1"/>
    <col min="10257" max="10257" width="12" customWidth="1"/>
    <col min="10258" max="10258" width="12.29296875" customWidth="1"/>
    <col min="10259" max="10259" width="11" customWidth="1"/>
    <col min="10260" max="10260" width="10.8203125" customWidth="1"/>
    <col min="10261" max="10261" width="12" customWidth="1"/>
    <col min="10262" max="10262" width="14.8203125" customWidth="1"/>
    <col min="10263" max="10263" width="13.703125" customWidth="1"/>
    <col min="10264" max="10264" width="13.8203125" customWidth="1"/>
    <col min="10268" max="10268" width="12.52734375" customWidth="1"/>
    <col min="10269" max="10269" width="13.17578125" customWidth="1"/>
    <col min="10496" max="10496" width="4.29296875" customWidth="1"/>
    <col min="10497" max="10497" width="18.29296875" customWidth="1"/>
    <col min="10498" max="10498" width="10.29296875" bestFit="1" customWidth="1"/>
    <col min="10499" max="10499" width="11.46875" customWidth="1"/>
    <col min="10500" max="10501" width="12.52734375" customWidth="1"/>
    <col min="10502" max="10502" width="10.29296875" bestFit="1" customWidth="1"/>
    <col min="10503" max="10508" width="11.234375" customWidth="1"/>
    <col min="10509" max="10509" width="12.17578125" customWidth="1"/>
    <col min="10510" max="10510" width="4.05859375" customWidth="1"/>
    <col min="10511" max="10511" width="4.8203125" customWidth="1"/>
    <col min="10512" max="10512" width="11.29296875" customWidth="1"/>
    <col min="10513" max="10513" width="12" customWidth="1"/>
    <col min="10514" max="10514" width="12.29296875" customWidth="1"/>
    <col min="10515" max="10515" width="11" customWidth="1"/>
    <col min="10516" max="10516" width="10.8203125" customWidth="1"/>
    <col min="10517" max="10517" width="12" customWidth="1"/>
    <col min="10518" max="10518" width="14.8203125" customWidth="1"/>
    <col min="10519" max="10519" width="13.703125" customWidth="1"/>
    <col min="10520" max="10520" width="13.8203125" customWidth="1"/>
    <col min="10524" max="10524" width="12.52734375" customWidth="1"/>
    <col min="10525" max="10525" width="13.17578125" customWidth="1"/>
    <col min="10752" max="10752" width="4.29296875" customWidth="1"/>
    <col min="10753" max="10753" width="18.29296875" customWidth="1"/>
    <col min="10754" max="10754" width="10.29296875" bestFit="1" customWidth="1"/>
    <col min="10755" max="10755" width="11.46875" customWidth="1"/>
    <col min="10756" max="10757" width="12.52734375" customWidth="1"/>
    <col min="10758" max="10758" width="10.29296875" bestFit="1" customWidth="1"/>
    <col min="10759" max="10764" width="11.234375" customWidth="1"/>
    <col min="10765" max="10765" width="12.17578125" customWidth="1"/>
    <col min="10766" max="10766" width="4.05859375" customWidth="1"/>
    <col min="10767" max="10767" width="4.8203125" customWidth="1"/>
    <col min="10768" max="10768" width="11.29296875" customWidth="1"/>
    <col min="10769" max="10769" width="12" customWidth="1"/>
    <col min="10770" max="10770" width="12.29296875" customWidth="1"/>
    <col min="10771" max="10771" width="11" customWidth="1"/>
    <col min="10772" max="10772" width="10.8203125" customWidth="1"/>
    <col min="10773" max="10773" width="12" customWidth="1"/>
    <col min="10774" max="10774" width="14.8203125" customWidth="1"/>
    <col min="10775" max="10775" width="13.703125" customWidth="1"/>
    <col min="10776" max="10776" width="13.8203125" customWidth="1"/>
    <col min="10780" max="10780" width="12.52734375" customWidth="1"/>
    <col min="10781" max="10781" width="13.17578125" customWidth="1"/>
    <col min="11008" max="11008" width="4.29296875" customWidth="1"/>
    <col min="11009" max="11009" width="18.29296875" customWidth="1"/>
    <col min="11010" max="11010" width="10.29296875" bestFit="1" customWidth="1"/>
    <col min="11011" max="11011" width="11.46875" customWidth="1"/>
    <col min="11012" max="11013" width="12.52734375" customWidth="1"/>
    <col min="11014" max="11014" width="10.29296875" bestFit="1" customWidth="1"/>
    <col min="11015" max="11020" width="11.234375" customWidth="1"/>
    <col min="11021" max="11021" width="12.17578125" customWidth="1"/>
    <col min="11022" max="11022" width="4.05859375" customWidth="1"/>
    <col min="11023" max="11023" width="4.8203125" customWidth="1"/>
    <col min="11024" max="11024" width="11.29296875" customWidth="1"/>
    <col min="11025" max="11025" width="12" customWidth="1"/>
    <col min="11026" max="11026" width="12.29296875" customWidth="1"/>
    <col min="11027" max="11027" width="11" customWidth="1"/>
    <col min="11028" max="11028" width="10.8203125" customWidth="1"/>
    <col min="11029" max="11029" width="12" customWidth="1"/>
    <col min="11030" max="11030" width="14.8203125" customWidth="1"/>
    <col min="11031" max="11031" width="13.703125" customWidth="1"/>
    <col min="11032" max="11032" width="13.8203125" customWidth="1"/>
    <col min="11036" max="11036" width="12.52734375" customWidth="1"/>
    <col min="11037" max="11037" width="13.17578125" customWidth="1"/>
    <col min="11264" max="11264" width="4.29296875" customWidth="1"/>
    <col min="11265" max="11265" width="18.29296875" customWidth="1"/>
    <col min="11266" max="11266" width="10.29296875" bestFit="1" customWidth="1"/>
    <col min="11267" max="11267" width="11.46875" customWidth="1"/>
    <col min="11268" max="11269" width="12.52734375" customWidth="1"/>
    <col min="11270" max="11270" width="10.29296875" bestFit="1" customWidth="1"/>
    <col min="11271" max="11276" width="11.234375" customWidth="1"/>
    <col min="11277" max="11277" width="12.17578125" customWidth="1"/>
    <col min="11278" max="11278" width="4.05859375" customWidth="1"/>
    <col min="11279" max="11279" width="4.8203125" customWidth="1"/>
    <col min="11280" max="11280" width="11.29296875" customWidth="1"/>
    <col min="11281" max="11281" width="12" customWidth="1"/>
    <col min="11282" max="11282" width="12.29296875" customWidth="1"/>
    <col min="11283" max="11283" width="11" customWidth="1"/>
    <col min="11284" max="11284" width="10.8203125" customWidth="1"/>
    <col min="11285" max="11285" width="12" customWidth="1"/>
    <col min="11286" max="11286" width="14.8203125" customWidth="1"/>
    <col min="11287" max="11287" width="13.703125" customWidth="1"/>
    <col min="11288" max="11288" width="13.8203125" customWidth="1"/>
    <col min="11292" max="11292" width="12.52734375" customWidth="1"/>
    <col min="11293" max="11293" width="13.17578125" customWidth="1"/>
    <col min="11520" max="11520" width="4.29296875" customWidth="1"/>
    <col min="11521" max="11521" width="18.29296875" customWidth="1"/>
    <col min="11522" max="11522" width="10.29296875" bestFit="1" customWidth="1"/>
    <col min="11523" max="11523" width="11.46875" customWidth="1"/>
    <col min="11524" max="11525" width="12.52734375" customWidth="1"/>
    <col min="11526" max="11526" width="10.29296875" bestFit="1" customWidth="1"/>
    <col min="11527" max="11532" width="11.234375" customWidth="1"/>
    <col min="11533" max="11533" width="12.17578125" customWidth="1"/>
    <col min="11534" max="11534" width="4.05859375" customWidth="1"/>
    <col min="11535" max="11535" width="4.8203125" customWidth="1"/>
    <col min="11536" max="11536" width="11.29296875" customWidth="1"/>
    <col min="11537" max="11537" width="12" customWidth="1"/>
    <col min="11538" max="11538" width="12.29296875" customWidth="1"/>
    <col min="11539" max="11539" width="11" customWidth="1"/>
    <col min="11540" max="11540" width="10.8203125" customWidth="1"/>
    <col min="11541" max="11541" width="12" customWidth="1"/>
    <col min="11542" max="11542" width="14.8203125" customWidth="1"/>
    <col min="11543" max="11543" width="13.703125" customWidth="1"/>
    <col min="11544" max="11544" width="13.8203125" customWidth="1"/>
    <col min="11548" max="11548" width="12.52734375" customWidth="1"/>
    <col min="11549" max="11549" width="13.17578125" customWidth="1"/>
    <col min="11776" max="11776" width="4.29296875" customWidth="1"/>
    <col min="11777" max="11777" width="18.29296875" customWidth="1"/>
    <col min="11778" max="11778" width="10.29296875" bestFit="1" customWidth="1"/>
    <col min="11779" max="11779" width="11.46875" customWidth="1"/>
    <col min="11780" max="11781" width="12.52734375" customWidth="1"/>
    <col min="11782" max="11782" width="10.29296875" bestFit="1" customWidth="1"/>
    <col min="11783" max="11788" width="11.234375" customWidth="1"/>
    <col min="11789" max="11789" width="12.17578125" customWidth="1"/>
    <col min="11790" max="11790" width="4.05859375" customWidth="1"/>
    <col min="11791" max="11791" width="4.8203125" customWidth="1"/>
    <col min="11792" max="11792" width="11.29296875" customWidth="1"/>
    <col min="11793" max="11793" width="12" customWidth="1"/>
    <col min="11794" max="11794" width="12.29296875" customWidth="1"/>
    <col min="11795" max="11795" width="11" customWidth="1"/>
    <col min="11796" max="11796" width="10.8203125" customWidth="1"/>
    <col min="11797" max="11797" width="12" customWidth="1"/>
    <col min="11798" max="11798" width="14.8203125" customWidth="1"/>
    <col min="11799" max="11799" width="13.703125" customWidth="1"/>
    <col min="11800" max="11800" width="13.8203125" customWidth="1"/>
    <col min="11804" max="11804" width="12.52734375" customWidth="1"/>
    <col min="11805" max="11805" width="13.17578125" customWidth="1"/>
    <col min="12032" max="12032" width="4.29296875" customWidth="1"/>
    <col min="12033" max="12033" width="18.29296875" customWidth="1"/>
    <col min="12034" max="12034" width="10.29296875" bestFit="1" customWidth="1"/>
    <col min="12035" max="12035" width="11.46875" customWidth="1"/>
    <col min="12036" max="12037" width="12.52734375" customWidth="1"/>
    <col min="12038" max="12038" width="10.29296875" bestFit="1" customWidth="1"/>
    <col min="12039" max="12044" width="11.234375" customWidth="1"/>
    <col min="12045" max="12045" width="12.17578125" customWidth="1"/>
    <col min="12046" max="12046" width="4.05859375" customWidth="1"/>
    <col min="12047" max="12047" width="4.8203125" customWidth="1"/>
    <col min="12048" max="12048" width="11.29296875" customWidth="1"/>
    <col min="12049" max="12049" width="12" customWidth="1"/>
    <col min="12050" max="12050" width="12.29296875" customWidth="1"/>
    <col min="12051" max="12051" width="11" customWidth="1"/>
    <col min="12052" max="12052" width="10.8203125" customWidth="1"/>
    <col min="12053" max="12053" width="12" customWidth="1"/>
    <col min="12054" max="12054" width="14.8203125" customWidth="1"/>
    <col min="12055" max="12055" width="13.703125" customWidth="1"/>
    <col min="12056" max="12056" width="13.8203125" customWidth="1"/>
    <col min="12060" max="12060" width="12.52734375" customWidth="1"/>
    <col min="12061" max="12061" width="13.17578125" customWidth="1"/>
    <col min="12288" max="12288" width="4.29296875" customWidth="1"/>
    <col min="12289" max="12289" width="18.29296875" customWidth="1"/>
    <col min="12290" max="12290" width="10.29296875" bestFit="1" customWidth="1"/>
    <col min="12291" max="12291" width="11.46875" customWidth="1"/>
    <col min="12292" max="12293" width="12.52734375" customWidth="1"/>
    <col min="12294" max="12294" width="10.29296875" bestFit="1" customWidth="1"/>
    <col min="12295" max="12300" width="11.234375" customWidth="1"/>
    <col min="12301" max="12301" width="12.17578125" customWidth="1"/>
    <col min="12302" max="12302" width="4.05859375" customWidth="1"/>
    <col min="12303" max="12303" width="4.8203125" customWidth="1"/>
    <col min="12304" max="12304" width="11.29296875" customWidth="1"/>
    <col min="12305" max="12305" width="12" customWidth="1"/>
    <col min="12306" max="12306" width="12.29296875" customWidth="1"/>
    <col min="12307" max="12307" width="11" customWidth="1"/>
    <col min="12308" max="12308" width="10.8203125" customWidth="1"/>
    <col min="12309" max="12309" width="12" customWidth="1"/>
    <col min="12310" max="12310" width="14.8203125" customWidth="1"/>
    <col min="12311" max="12311" width="13.703125" customWidth="1"/>
    <col min="12312" max="12312" width="13.8203125" customWidth="1"/>
    <col min="12316" max="12316" width="12.52734375" customWidth="1"/>
    <col min="12317" max="12317" width="13.17578125" customWidth="1"/>
    <col min="12544" max="12544" width="4.29296875" customWidth="1"/>
    <col min="12545" max="12545" width="18.29296875" customWidth="1"/>
    <col min="12546" max="12546" width="10.29296875" bestFit="1" customWidth="1"/>
    <col min="12547" max="12547" width="11.46875" customWidth="1"/>
    <col min="12548" max="12549" width="12.52734375" customWidth="1"/>
    <col min="12550" max="12550" width="10.29296875" bestFit="1" customWidth="1"/>
    <col min="12551" max="12556" width="11.234375" customWidth="1"/>
    <col min="12557" max="12557" width="12.17578125" customWidth="1"/>
    <col min="12558" max="12558" width="4.05859375" customWidth="1"/>
    <col min="12559" max="12559" width="4.8203125" customWidth="1"/>
    <col min="12560" max="12560" width="11.29296875" customWidth="1"/>
    <col min="12561" max="12561" width="12" customWidth="1"/>
    <col min="12562" max="12562" width="12.29296875" customWidth="1"/>
    <col min="12563" max="12563" width="11" customWidth="1"/>
    <col min="12564" max="12564" width="10.8203125" customWidth="1"/>
    <col min="12565" max="12565" width="12" customWidth="1"/>
    <col min="12566" max="12566" width="14.8203125" customWidth="1"/>
    <col min="12567" max="12567" width="13.703125" customWidth="1"/>
    <col min="12568" max="12568" width="13.8203125" customWidth="1"/>
    <col min="12572" max="12572" width="12.52734375" customWidth="1"/>
    <col min="12573" max="12573" width="13.17578125" customWidth="1"/>
    <col min="12800" max="12800" width="4.29296875" customWidth="1"/>
    <col min="12801" max="12801" width="18.29296875" customWidth="1"/>
    <col min="12802" max="12802" width="10.29296875" bestFit="1" customWidth="1"/>
    <col min="12803" max="12803" width="11.46875" customWidth="1"/>
    <col min="12804" max="12805" width="12.52734375" customWidth="1"/>
    <col min="12806" max="12806" width="10.29296875" bestFit="1" customWidth="1"/>
    <col min="12807" max="12812" width="11.234375" customWidth="1"/>
    <col min="12813" max="12813" width="12.17578125" customWidth="1"/>
    <col min="12814" max="12814" width="4.05859375" customWidth="1"/>
    <col min="12815" max="12815" width="4.8203125" customWidth="1"/>
    <col min="12816" max="12816" width="11.29296875" customWidth="1"/>
    <col min="12817" max="12817" width="12" customWidth="1"/>
    <col min="12818" max="12818" width="12.29296875" customWidth="1"/>
    <col min="12819" max="12819" width="11" customWidth="1"/>
    <col min="12820" max="12820" width="10.8203125" customWidth="1"/>
    <col min="12821" max="12821" width="12" customWidth="1"/>
    <col min="12822" max="12822" width="14.8203125" customWidth="1"/>
    <col min="12823" max="12823" width="13.703125" customWidth="1"/>
    <col min="12824" max="12824" width="13.8203125" customWidth="1"/>
    <col min="12828" max="12828" width="12.52734375" customWidth="1"/>
    <col min="12829" max="12829" width="13.17578125" customWidth="1"/>
    <col min="13056" max="13056" width="4.29296875" customWidth="1"/>
    <col min="13057" max="13057" width="18.29296875" customWidth="1"/>
    <col min="13058" max="13058" width="10.29296875" bestFit="1" customWidth="1"/>
    <col min="13059" max="13059" width="11.46875" customWidth="1"/>
    <col min="13060" max="13061" width="12.52734375" customWidth="1"/>
    <col min="13062" max="13062" width="10.29296875" bestFit="1" customWidth="1"/>
    <col min="13063" max="13068" width="11.234375" customWidth="1"/>
    <col min="13069" max="13069" width="12.17578125" customWidth="1"/>
    <col min="13070" max="13070" width="4.05859375" customWidth="1"/>
    <col min="13071" max="13071" width="4.8203125" customWidth="1"/>
    <col min="13072" max="13072" width="11.29296875" customWidth="1"/>
    <col min="13073" max="13073" width="12" customWidth="1"/>
    <col min="13074" max="13074" width="12.29296875" customWidth="1"/>
    <col min="13075" max="13075" width="11" customWidth="1"/>
    <col min="13076" max="13076" width="10.8203125" customWidth="1"/>
    <col min="13077" max="13077" width="12" customWidth="1"/>
    <col min="13078" max="13078" width="14.8203125" customWidth="1"/>
    <col min="13079" max="13079" width="13.703125" customWidth="1"/>
    <col min="13080" max="13080" width="13.8203125" customWidth="1"/>
    <col min="13084" max="13084" width="12.52734375" customWidth="1"/>
    <col min="13085" max="13085" width="13.17578125" customWidth="1"/>
    <col min="13312" max="13312" width="4.29296875" customWidth="1"/>
    <col min="13313" max="13313" width="18.29296875" customWidth="1"/>
    <col min="13314" max="13314" width="10.29296875" bestFit="1" customWidth="1"/>
    <col min="13315" max="13315" width="11.46875" customWidth="1"/>
    <col min="13316" max="13317" width="12.52734375" customWidth="1"/>
    <col min="13318" max="13318" width="10.29296875" bestFit="1" customWidth="1"/>
    <col min="13319" max="13324" width="11.234375" customWidth="1"/>
    <col min="13325" max="13325" width="12.17578125" customWidth="1"/>
    <col min="13326" max="13326" width="4.05859375" customWidth="1"/>
    <col min="13327" max="13327" width="4.8203125" customWidth="1"/>
    <col min="13328" max="13328" width="11.29296875" customWidth="1"/>
    <col min="13329" max="13329" width="12" customWidth="1"/>
    <col min="13330" max="13330" width="12.29296875" customWidth="1"/>
    <col min="13331" max="13331" width="11" customWidth="1"/>
    <col min="13332" max="13332" width="10.8203125" customWidth="1"/>
    <col min="13333" max="13333" width="12" customWidth="1"/>
    <col min="13334" max="13334" width="14.8203125" customWidth="1"/>
    <col min="13335" max="13335" width="13.703125" customWidth="1"/>
    <col min="13336" max="13336" width="13.8203125" customWidth="1"/>
    <col min="13340" max="13340" width="12.52734375" customWidth="1"/>
    <col min="13341" max="13341" width="13.17578125" customWidth="1"/>
    <col min="13568" max="13568" width="4.29296875" customWidth="1"/>
    <col min="13569" max="13569" width="18.29296875" customWidth="1"/>
    <col min="13570" max="13570" width="10.29296875" bestFit="1" customWidth="1"/>
    <col min="13571" max="13571" width="11.46875" customWidth="1"/>
    <col min="13572" max="13573" width="12.52734375" customWidth="1"/>
    <col min="13574" max="13574" width="10.29296875" bestFit="1" customWidth="1"/>
    <col min="13575" max="13580" width="11.234375" customWidth="1"/>
    <col min="13581" max="13581" width="12.17578125" customWidth="1"/>
    <col min="13582" max="13582" width="4.05859375" customWidth="1"/>
    <col min="13583" max="13583" width="4.8203125" customWidth="1"/>
    <col min="13584" max="13584" width="11.29296875" customWidth="1"/>
    <col min="13585" max="13585" width="12" customWidth="1"/>
    <col min="13586" max="13586" width="12.29296875" customWidth="1"/>
    <col min="13587" max="13587" width="11" customWidth="1"/>
    <col min="13588" max="13588" width="10.8203125" customWidth="1"/>
    <col min="13589" max="13589" width="12" customWidth="1"/>
    <col min="13590" max="13590" width="14.8203125" customWidth="1"/>
    <col min="13591" max="13591" width="13.703125" customWidth="1"/>
    <col min="13592" max="13592" width="13.8203125" customWidth="1"/>
    <col min="13596" max="13596" width="12.52734375" customWidth="1"/>
    <col min="13597" max="13597" width="13.17578125" customWidth="1"/>
    <col min="13824" max="13824" width="4.29296875" customWidth="1"/>
    <col min="13825" max="13825" width="18.29296875" customWidth="1"/>
    <col min="13826" max="13826" width="10.29296875" bestFit="1" customWidth="1"/>
    <col min="13827" max="13827" width="11.46875" customWidth="1"/>
    <col min="13828" max="13829" width="12.52734375" customWidth="1"/>
    <col min="13830" max="13830" width="10.29296875" bestFit="1" customWidth="1"/>
    <col min="13831" max="13836" width="11.234375" customWidth="1"/>
    <col min="13837" max="13837" width="12.17578125" customWidth="1"/>
    <col min="13838" max="13838" width="4.05859375" customWidth="1"/>
    <col min="13839" max="13839" width="4.8203125" customWidth="1"/>
    <col min="13840" max="13840" width="11.29296875" customWidth="1"/>
    <col min="13841" max="13841" width="12" customWidth="1"/>
    <col min="13842" max="13842" width="12.29296875" customWidth="1"/>
    <col min="13843" max="13843" width="11" customWidth="1"/>
    <col min="13844" max="13844" width="10.8203125" customWidth="1"/>
    <col min="13845" max="13845" width="12" customWidth="1"/>
    <col min="13846" max="13846" width="14.8203125" customWidth="1"/>
    <col min="13847" max="13847" width="13.703125" customWidth="1"/>
    <col min="13848" max="13848" width="13.8203125" customWidth="1"/>
    <col min="13852" max="13852" width="12.52734375" customWidth="1"/>
    <col min="13853" max="13853" width="13.17578125" customWidth="1"/>
    <col min="14080" max="14080" width="4.29296875" customWidth="1"/>
    <col min="14081" max="14081" width="18.29296875" customWidth="1"/>
    <col min="14082" max="14082" width="10.29296875" bestFit="1" customWidth="1"/>
    <col min="14083" max="14083" width="11.46875" customWidth="1"/>
    <col min="14084" max="14085" width="12.52734375" customWidth="1"/>
    <col min="14086" max="14086" width="10.29296875" bestFit="1" customWidth="1"/>
    <col min="14087" max="14092" width="11.234375" customWidth="1"/>
    <col min="14093" max="14093" width="12.17578125" customWidth="1"/>
    <col min="14094" max="14094" width="4.05859375" customWidth="1"/>
    <col min="14095" max="14095" width="4.8203125" customWidth="1"/>
    <col min="14096" max="14096" width="11.29296875" customWidth="1"/>
    <col min="14097" max="14097" width="12" customWidth="1"/>
    <col min="14098" max="14098" width="12.29296875" customWidth="1"/>
    <col min="14099" max="14099" width="11" customWidth="1"/>
    <col min="14100" max="14100" width="10.8203125" customWidth="1"/>
    <col min="14101" max="14101" width="12" customWidth="1"/>
    <col min="14102" max="14102" width="14.8203125" customWidth="1"/>
    <col min="14103" max="14103" width="13.703125" customWidth="1"/>
    <col min="14104" max="14104" width="13.8203125" customWidth="1"/>
    <col min="14108" max="14108" width="12.52734375" customWidth="1"/>
    <col min="14109" max="14109" width="13.17578125" customWidth="1"/>
    <col min="14336" max="14336" width="4.29296875" customWidth="1"/>
    <col min="14337" max="14337" width="18.29296875" customWidth="1"/>
    <col min="14338" max="14338" width="10.29296875" bestFit="1" customWidth="1"/>
    <col min="14339" max="14339" width="11.46875" customWidth="1"/>
    <col min="14340" max="14341" width="12.52734375" customWidth="1"/>
    <col min="14342" max="14342" width="10.29296875" bestFit="1" customWidth="1"/>
    <col min="14343" max="14348" width="11.234375" customWidth="1"/>
    <col min="14349" max="14349" width="12.17578125" customWidth="1"/>
    <col min="14350" max="14350" width="4.05859375" customWidth="1"/>
    <col min="14351" max="14351" width="4.8203125" customWidth="1"/>
    <col min="14352" max="14352" width="11.29296875" customWidth="1"/>
    <col min="14353" max="14353" width="12" customWidth="1"/>
    <col min="14354" max="14354" width="12.29296875" customWidth="1"/>
    <col min="14355" max="14355" width="11" customWidth="1"/>
    <col min="14356" max="14356" width="10.8203125" customWidth="1"/>
    <col min="14357" max="14357" width="12" customWidth="1"/>
    <col min="14358" max="14358" width="14.8203125" customWidth="1"/>
    <col min="14359" max="14359" width="13.703125" customWidth="1"/>
    <col min="14360" max="14360" width="13.8203125" customWidth="1"/>
    <col min="14364" max="14364" width="12.52734375" customWidth="1"/>
    <col min="14365" max="14365" width="13.17578125" customWidth="1"/>
    <col min="14592" max="14592" width="4.29296875" customWidth="1"/>
    <col min="14593" max="14593" width="18.29296875" customWidth="1"/>
    <col min="14594" max="14594" width="10.29296875" bestFit="1" customWidth="1"/>
    <col min="14595" max="14595" width="11.46875" customWidth="1"/>
    <col min="14596" max="14597" width="12.52734375" customWidth="1"/>
    <col min="14598" max="14598" width="10.29296875" bestFit="1" customWidth="1"/>
    <col min="14599" max="14604" width="11.234375" customWidth="1"/>
    <col min="14605" max="14605" width="12.17578125" customWidth="1"/>
    <col min="14606" max="14606" width="4.05859375" customWidth="1"/>
    <col min="14607" max="14607" width="4.8203125" customWidth="1"/>
    <col min="14608" max="14608" width="11.29296875" customWidth="1"/>
    <col min="14609" max="14609" width="12" customWidth="1"/>
    <col min="14610" max="14610" width="12.29296875" customWidth="1"/>
    <col min="14611" max="14611" width="11" customWidth="1"/>
    <col min="14612" max="14612" width="10.8203125" customWidth="1"/>
    <col min="14613" max="14613" width="12" customWidth="1"/>
    <col min="14614" max="14614" width="14.8203125" customWidth="1"/>
    <col min="14615" max="14615" width="13.703125" customWidth="1"/>
    <col min="14616" max="14616" width="13.8203125" customWidth="1"/>
    <col min="14620" max="14620" width="12.52734375" customWidth="1"/>
    <col min="14621" max="14621" width="13.17578125" customWidth="1"/>
    <col min="14848" max="14848" width="4.29296875" customWidth="1"/>
    <col min="14849" max="14849" width="18.29296875" customWidth="1"/>
    <col min="14850" max="14850" width="10.29296875" bestFit="1" customWidth="1"/>
    <col min="14851" max="14851" width="11.46875" customWidth="1"/>
    <col min="14852" max="14853" width="12.52734375" customWidth="1"/>
    <col min="14854" max="14854" width="10.29296875" bestFit="1" customWidth="1"/>
    <col min="14855" max="14860" width="11.234375" customWidth="1"/>
    <col min="14861" max="14861" width="12.17578125" customWidth="1"/>
    <col min="14862" max="14862" width="4.05859375" customWidth="1"/>
    <col min="14863" max="14863" width="4.8203125" customWidth="1"/>
    <col min="14864" max="14864" width="11.29296875" customWidth="1"/>
    <col min="14865" max="14865" width="12" customWidth="1"/>
    <col min="14866" max="14866" width="12.29296875" customWidth="1"/>
    <col min="14867" max="14867" width="11" customWidth="1"/>
    <col min="14868" max="14868" width="10.8203125" customWidth="1"/>
    <col min="14869" max="14869" width="12" customWidth="1"/>
    <col min="14870" max="14870" width="14.8203125" customWidth="1"/>
    <col min="14871" max="14871" width="13.703125" customWidth="1"/>
    <col min="14872" max="14872" width="13.8203125" customWidth="1"/>
    <col min="14876" max="14876" width="12.52734375" customWidth="1"/>
    <col min="14877" max="14877" width="13.17578125" customWidth="1"/>
    <col min="15104" max="15104" width="4.29296875" customWidth="1"/>
    <col min="15105" max="15105" width="18.29296875" customWidth="1"/>
    <col min="15106" max="15106" width="10.29296875" bestFit="1" customWidth="1"/>
    <col min="15107" max="15107" width="11.46875" customWidth="1"/>
    <col min="15108" max="15109" width="12.52734375" customWidth="1"/>
    <col min="15110" max="15110" width="10.29296875" bestFit="1" customWidth="1"/>
    <col min="15111" max="15116" width="11.234375" customWidth="1"/>
    <col min="15117" max="15117" width="12.17578125" customWidth="1"/>
    <col min="15118" max="15118" width="4.05859375" customWidth="1"/>
    <col min="15119" max="15119" width="4.8203125" customWidth="1"/>
    <col min="15120" max="15120" width="11.29296875" customWidth="1"/>
    <col min="15121" max="15121" width="12" customWidth="1"/>
    <col min="15122" max="15122" width="12.29296875" customWidth="1"/>
    <col min="15123" max="15123" width="11" customWidth="1"/>
    <col min="15124" max="15124" width="10.8203125" customWidth="1"/>
    <col min="15125" max="15125" width="12" customWidth="1"/>
    <col min="15126" max="15126" width="14.8203125" customWidth="1"/>
    <col min="15127" max="15127" width="13.703125" customWidth="1"/>
    <col min="15128" max="15128" width="13.8203125" customWidth="1"/>
    <col min="15132" max="15132" width="12.52734375" customWidth="1"/>
    <col min="15133" max="15133" width="13.17578125" customWidth="1"/>
    <col min="15360" max="15360" width="4.29296875" customWidth="1"/>
    <col min="15361" max="15361" width="18.29296875" customWidth="1"/>
    <col min="15362" max="15362" width="10.29296875" bestFit="1" customWidth="1"/>
    <col min="15363" max="15363" width="11.46875" customWidth="1"/>
    <col min="15364" max="15365" width="12.52734375" customWidth="1"/>
    <col min="15366" max="15366" width="10.29296875" bestFit="1" customWidth="1"/>
    <col min="15367" max="15372" width="11.234375" customWidth="1"/>
    <col min="15373" max="15373" width="12.17578125" customWidth="1"/>
    <col min="15374" max="15374" width="4.05859375" customWidth="1"/>
    <col min="15375" max="15375" width="4.8203125" customWidth="1"/>
    <col min="15376" max="15376" width="11.29296875" customWidth="1"/>
    <col min="15377" max="15377" width="12" customWidth="1"/>
    <col min="15378" max="15378" width="12.29296875" customWidth="1"/>
    <col min="15379" max="15379" width="11" customWidth="1"/>
    <col min="15380" max="15380" width="10.8203125" customWidth="1"/>
    <col min="15381" max="15381" width="12" customWidth="1"/>
    <col min="15382" max="15382" width="14.8203125" customWidth="1"/>
    <col min="15383" max="15383" width="13.703125" customWidth="1"/>
    <col min="15384" max="15384" width="13.8203125" customWidth="1"/>
    <col min="15388" max="15388" width="12.52734375" customWidth="1"/>
    <col min="15389" max="15389" width="13.17578125" customWidth="1"/>
    <col min="15616" max="15616" width="4.29296875" customWidth="1"/>
    <col min="15617" max="15617" width="18.29296875" customWidth="1"/>
    <col min="15618" max="15618" width="10.29296875" bestFit="1" customWidth="1"/>
    <col min="15619" max="15619" width="11.46875" customWidth="1"/>
    <col min="15620" max="15621" width="12.52734375" customWidth="1"/>
    <col min="15622" max="15622" width="10.29296875" bestFit="1" customWidth="1"/>
    <col min="15623" max="15628" width="11.234375" customWidth="1"/>
    <col min="15629" max="15629" width="12.17578125" customWidth="1"/>
    <col min="15630" max="15630" width="4.05859375" customWidth="1"/>
    <col min="15631" max="15631" width="4.8203125" customWidth="1"/>
    <col min="15632" max="15632" width="11.29296875" customWidth="1"/>
    <col min="15633" max="15633" width="12" customWidth="1"/>
    <col min="15634" max="15634" width="12.29296875" customWidth="1"/>
    <col min="15635" max="15635" width="11" customWidth="1"/>
    <col min="15636" max="15636" width="10.8203125" customWidth="1"/>
    <col min="15637" max="15637" width="12" customWidth="1"/>
    <col min="15638" max="15638" width="14.8203125" customWidth="1"/>
    <col min="15639" max="15639" width="13.703125" customWidth="1"/>
    <col min="15640" max="15640" width="13.8203125" customWidth="1"/>
    <col min="15644" max="15644" width="12.52734375" customWidth="1"/>
    <col min="15645" max="15645" width="13.17578125" customWidth="1"/>
    <col min="15872" max="15872" width="4.29296875" customWidth="1"/>
    <col min="15873" max="15873" width="18.29296875" customWidth="1"/>
    <col min="15874" max="15874" width="10.29296875" bestFit="1" customWidth="1"/>
    <col min="15875" max="15875" width="11.46875" customWidth="1"/>
    <col min="15876" max="15877" width="12.52734375" customWidth="1"/>
    <col min="15878" max="15878" width="10.29296875" bestFit="1" customWidth="1"/>
    <col min="15879" max="15884" width="11.234375" customWidth="1"/>
    <col min="15885" max="15885" width="12.17578125" customWidth="1"/>
    <col min="15886" max="15886" width="4.05859375" customWidth="1"/>
    <col min="15887" max="15887" width="4.8203125" customWidth="1"/>
    <col min="15888" max="15888" width="11.29296875" customWidth="1"/>
    <col min="15889" max="15889" width="12" customWidth="1"/>
    <col min="15890" max="15890" width="12.29296875" customWidth="1"/>
    <col min="15891" max="15891" width="11" customWidth="1"/>
    <col min="15892" max="15892" width="10.8203125" customWidth="1"/>
    <col min="15893" max="15893" width="12" customWidth="1"/>
    <col min="15894" max="15894" width="14.8203125" customWidth="1"/>
    <col min="15895" max="15895" width="13.703125" customWidth="1"/>
    <col min="15896" max="15896" width="13.8203125" customWidth="1"/>
    <col min="15900" max="15900" width="12.52734375" customWidth="1"/>
    <col min="15901" max="15901" width="13.17578125" customWidth="1"/>
    <col min="16128" max="16128" width="4.29296875" customWidth="1"/>
    <col min="16129" max="16129" width="18.29296875" customWidth="1"/>
    <col min="16130" max="16130" width="10.29296875" bestFit="1" customWidth="1"/>
    <col min="16131" max="16131" width="11.46875" customWidth="1"/>
    <col min="16132" max="16133" width="12.52734375" customWidth="1"/>
    <col min="16134" max="16134" width="10.29296875" bestFit="1" customWidth="1"/>
    <col min="16135" max="16140" width="11.234375" customWidth="1"/>
    <col min="16141" max="16141" width="12.17578125" customWidth="1"/>
    <col min="16142" max="16142" width="4.05859375" customWidth="1"/>
    <col min="16143" max="16143" width="4.8203125" customWidth="1"/>
    <col min="16144" max="16144" width="11.29296875" customWidth="1"/>
    <col min="16145" max="16145" width="12" customWidth="1"/>
    <col min="16146" max="16146" width="12.29296875" customWidth="1"/>
    <col min="16147" max="16147" width="11" customWidth="1"/>
    <col min="16148" max="16148" width="10.8203125" customWidth="1"/>
    <col min="16149" max="16149" width="12" customWidth="1"/>
    <col min="16150" max="16150" width="14.8203125" customWidth="1"/>
    <col min="16151" max="16151" width="13.703125" customWidth="1"/>
    <col min="16152" max="16152" width="13.8203125" customWidth="1"/>
    <col min="16156" max="16156" width="12.52734375" customWidth="1"/>
    <col min="16157" max="16157" width="13.17578125" customWidth="1"/>
  </cols>
  <sheetData>
    <row r="1" spans="1:13" s="109" customFormat="1" x14ac:dyDescent="0.5">
      <c r="A1" s="113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ht="20.7" x14ac:dyDescent="0.7">
      <c r="A2" s="113"/>
      <c r="B2" s="107" t="s">
        <v>44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5.35" x14ac:dyDescent="0.5">
      <c r="A3" s="113"/>
      <c r="B3" s="110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5.35" x14ac:dyDescent="0.5">
      <c r="A4" s="113"/>
      <c r="B4" s="110"/>
      <c r="C4" s="109"/>
      <c r="D4" s="109"/>
      <c r="E4" s="109"/>
      <c r="F4" s="111"/>
      <c r="G4" s="109"/>
      <c r="H4" s="109"/>
      <c r="I4" s="109"/>
      <c r="J4" s="109"/>
      <c r="K4" s="112"/>
      <c r="L4" s="109"/>
      <c r="M4" s="109"/>
    </row>
    <row r="5" spans="1:13" x14ac:dyDescent="0.5">
      <c r="A5" s="113"/>
      <c r="B5" s="66" t="s">
        <v>9</v>
      </c>
      <c r="C5" s="67">
        <v>1000</v>
      </c>
      <c r="E5" s="65"/>
    </row>
    <row r="6" spans="1:13" x14ac:dyDescent="0.5">
      <c r="A6" s="113"/>
      <c r="B6" s="66" t="s">
        <v>4</v>
      </c>
      <c r="C6" s="68">
        <v>7.7499999999999999E-2</v>
      </c>
      <c r="E6" s="69"/>
    </row>
    <row r="7" spans="1:13" x14ac:dyDescent="0.5">
      <c r="A7" s="113"/>
      <c r="B7" s="66" t="s">
        <v>45</v>
      </c>
      <c r="C7" s="70">
        <v>4</v>
      </c>
      <c r="E7" s="71"/>
      <c r="H7" s="66"/>
      <c r="I7" s="66"/>
      <c r="J7" s="66"/>
      <c r="K7" s="72"/>
    </row>
    <row r="8" spans="1:13" x14ac:dyDescent="0.5">
      <c r="A8" s="113"/>
      <c r="B8" s="66" t="s">
        <v>46</v>
      </c>
      <c r="C8" s="68">
        <v>8.2500000000000004E-2</v>
      </c>
      <c r="E8" s="73"/>
    </row>
    <row r="9" spans="1:13" ht="14.7" thickBot="1" x14ac:dyDescent="0.55000000000000004">
      <c r="A9" s="113"/>
      <c r="B9" s="66" t="s">
        <v>47</v>
      </c>
      <c r="C9" s="70">
        <v>2</v>
      </c>
      <c r="E9" s="74"/>
    </row>
    <row r="10" spans="1:13" ht="14.7" thickBot="1" x14ac:dyDescent="0.55000000000000004">
      <c r="A10" s="113"/>
      <c r="B10" s="75" t="s">
        <v>48</v>
      </c>
      <c r="C10" s="114"/>
      <c r="D10" s="62"/>
      <c r="E10" s="69"/>
    </row>
    <row r="11" spans="1:13" ht="14.7" thickBot="1" x14ac:dyDescent="0.55000000000000004">
      <c r="A11" s="113"/>
      <c r="E11" s="76"/>
      <c r="H11" s="66"/>
      <c r="I11" s="66"/>
      <c r="J11" s="66"/>
      <c r="K11" s="66"/>
    </row>
    <row r="12" spans="1:13" ht="14.7" thickBot="1" x14ac:dyDescent="0.55000000000000004">
      <c r="A12" s="113"/>
      <c r="B12" s="75" t="s">
        <v>49</v>
      </c>
      <c r="C12" s="115"/>
      <c r="E12" s="76"/>
    </row>
    <row r="13" spans="1:13" x14ac:dyDescent="0.5">
      <c r="A13" s="113"/>
      <c r="B13" s="78"/>
      <c r="C13" s="79"/>
      <c r="E13" s="76"/>
      <c r="H13" s="66"/>
      <c r="I13" s="66"/>
      <c r="J13" s="80"/>
      <c r="K13" s="65"/>
    </row>
    <row r="14" spans="1:13" x14ac:dyDescent="0.5">
      <c r="A14" s="113"/>
      <c r="B14" s="113"/>
      <c r="C14" s="113"/>
      <c r="D14" s="113"/>
      <c r="E14" s="113"/>
      <c r="F14" s="113"/>
      <c r="G14" s="113"/>
    </row>
    <row r="15" spans="1:13" ht="14.7" thickBot="1" x14ac:dyDescent="0.55000000000000004">
      <c r="A15" s="113"/>
      <c r="B15" s="66"/>
      <c r="C15" s="81"/>
      <c r="E15" s="82"/>
      <c r="H15" s="66"/>
      <c r="I15" s="66"/>
      <c r="J15" s="80"/>
      <c r="K15" s="65"/>
      <c r="L15" s="64"/>
    </row>
    <row r="16" spans="1:13" ht="14.7" thickBot="1" x14ac:dyDescent="0.55000000000000004">
      <c r="A16" s="113"/>
      <c r="B16" s="75" t="s">
        <v>50</v>
      </c>
      <c r="C16" s="115"/>
      <c r="D16" s="83"/>
      <c r="E16" s="84"/>
    </row>
    <row r="17" spans="1:45" ht="14.7" thickBot="1" x14ac:dyDescent="0.55000000000000004">
      <c r="A17" s="113"/>
      <c r="B17" s="85"/>
      <c r="C17" s="85"/>
      <c r="D17" s="85"/>
      <c r="E17" s="66"/>
      <c r="F17" s="66"/>
      <c r="G17" s="66"/>
      <c r="H17" s="66"/>
      <c r="I17" s="66"/>
      <c r="K17" s="64"/>
      <c r="L17" s="64"/>
    </row>
    <row r="18" spans="1:45" ht="28.35" thickBot="1" x14ac:dyDescent="0.55000000000000004">
      <c r="A18" s="113"/>
      <c r="B18" s="86" t="s">
        <v>51</v>
      </c>
      <c r="C18" s="86" t="s">
        <v>36</v>
      </c>
      <c r="D18" s="86" t="s">
        <v>52</v>
      </c>
      <c r="E18" s="66"/>
      <c r="F18" s="87" t="s">
        <v>53</v>
      </c>
      <c r="G18" s="87" t="s">
        <v>54</v>
      </c>
      <c r="H18" s="66"/>
      <c r="I18" s="87" t="s">
        <v>55</v>
      </c>
      <c r="J18" s="87" t="s">
        <v>56</v>
      </c>
    </row>
    <row r="19" spans="1:45" x14ac:dyDescent="0.5">
      <c r="A19" s="113"/>
      <c r="B19" s="88">
        <v>0</v>
      </c>
      <c r="C19" s="89"/>
      <c r="D19" s="90"/>
      <c r="E19" s="66"/>
      <c r="H19" s="66"/>
      <c r="J19" s="66"/>
    </row>
    <row r="20" spans="1:45" x14ac:dyDescent="0.5">
      <c r="A20" s="113"/>
      <c r="B20" s="88">
        <v>1</v>
      </c>
      <c r="C20" s="90"/>
      <c r="D20" s="91"/>
      <c r="E20" s="79"/>
      <c r="F20" s="92"/>
      <c r="G20" s="93"/>
      <c r="H20" s="94"/>
      <c r="I20" s="95"/>
      <c r="J20" s="82"/>
      <c r="K20" s="84"/>
      <c r="L20" s="95"/>
    </row>
    <row r="21" spans="1:45" x14ac:dyDescent="0.5">
      <c r="A21" s="113"/>
      <c r="B21" s="88">
        <v>2</v>
      </c>
      <c r="C21" s="90"/>
      <c r="D21" s="91"/>
      <c r="E21" s="91"/>
      <c r="F21" s="92"/>
      <c r="G21" s="96"/>
      <c r="H21" s="66"/>
      <c r="I21" s="97"/>
      <c r="J21" s="98"/>
    </row>
    <row r="22" spans="1:45" x14ac:dyDescent="0.5">
      <c r="A22" s="113"/>
      <c r="B22" s="88">
        <v>3</v>
      </c>
      <c r="C22" s="90"/>
      <c r="D22" s="91"/>
      <c r="E22" s="91"/>
      <c r="F22" s="92"/>
      <c r="G22" s="96"/>
      <c r="H22" s="99"/>
      <c r="I22" s="97"/>
      <c r="J22" s="98"/>
    </row>
    <row r="23" spans="1:45" x14ac:dyDescent="0.5">
      <c r="A23" s="113"/>
      <c r="B23" s="88">
        <v>4</v>
      </c>
      <c r="C23" s="90"/>
      <c r="D23" s="91"/>
      <c r="E23" s="91"/>
      <c r="F23" s="92"/>
      <c r="G23" s="96"/>
      <c r="H23" s="66"/>
      <c r="I23" s="97"/>
      <c r="J23" s="98"/>
    </row>
    <row r="24" spans="1:45" x14ac:dyDescent="0.5">
      <c r="A24" s="113"/>
      <c r="B24" s="88">
        <v>5</v>
      </c>
      <c r="C24" s="90"/>
      <c r="D24" s="91"/>
      <c r="E24" s="91"/>
      <c r="F24" s="92"/>
      <c r="G24" s="96"/>
      <c r="H24" s="66"/>
      <c r="I24" s="97"/>
      <c r="J24" s="98"/>
    </row>
    <row r="25" spans="1:45" x14ac:dyDescent="0.5">
      <c r="A25" s="113"/>
      <c r="B25" s="88">
        <v>6</v>
      </c>
      <c r="C25" s="90"/>
      <c r="D25" s="91"/>
      <c r="E25" s="91"/>
      <c r="F25" s="92"/>
      <c r="G25" s="96"/>
      <c r="H25" s="66"/>
      <c r="I25" s="97"/>
      <c r="J25" s="98"/>
    </row>
    <row r="26" spans="1:45" x14ac:dyDescent="0.5">
      <c r="A26" s="113"/>
      <c r="B26" s="88">
        <v>7</v>
      </c>
      <c r="C26" s="90"/>
      <c r="D26" s="91"/>
      <c r="E26" s="91"/>
      <c r="F26" s="92"/>
      <c r="G26" s="96"/>
      <c r="H26" s="66"/>
      <c r="I26" s="97"/>
      <c r="J26" s="98"/>
    </row>
    <row r="27" spans="1:45" x14ac:dyDescent="0.5">
      <c r="A27" s="113"/>
      <c r="B27" s="88">
        <v>8</v>
      </c>
      <c r="C27" s="90"/>
      <c r="D27" s="91"/>
      <c r="E27" s="91"/>
      <c r="F27" s="92"/>
      <c r="G27" s="96"/>
      <c r="H27" s="66"/>
      <c r="I27" s="97"/>
      <c r="J27" s="98"/>
    </row>
    <row r="28" spans="1:45" x14ac:dyDescent="0.5">
      <c r="A28" s="113"/>
      <c r="B28" s="88"/>
      <c r="C28" s="90"/>
      <c r="D28" s="91"/>
      <c r="E28" s="91"/>
      <c r="F28" s="92"/>
      <c r="G28" s="96"/>
      <c r="H28" s="66"/>
      <c r="I28" s="97"/>
      <c r="J28" s="98"/>
    </row>
    <row r="29" spans="1:45" x14ac:dyDescent="0.5">
      <c r="A29" s="113"/>
      <c r="B29" s="88"/>
      <c r="C29" s="100"/>
      <c r="E29" s="91"/>
      <c r="F29" s="92"/>
      <c r="G29" s="93"/>
      <c r="H29" s="94"/>
      <c r="I29" s="97"/>
      <c r="J29" s="82"/>
      <c r="K29" s="84"/>
    </row>
    <row r="30" spans="1:45" ht="14.7" thickBot="1" x14ac:dyDescent="0.55000000000000004">
      <c r="A30" s="113"/>
      <c r="B30" s="88"/>
      <c r="C30" s="100"/>
      <c r="E30" s="91"/>
      <c r="F30" s="92"/>
      <c r="G30" s="96"/>
      <c r="H30" s="66"/>
      <c r="I30" s="97"/>
      <c r="J30" s="98"/>
      <c r="AO30" s="1" t="s">
        <v>57</v>
      </c>
    </row>
    <row r="31" spans="1:45" ht="14.7" thickBot="1" x14ac:dyDescent="0.55000000000000004">
      <c r="A31" s="113"/>
      <c r="C31" s="101" t="s">
        <v>58</v>
      </c>
      <c r="D31" s="102"/>
      <c r="E31" s="79"/>
      <c r="F31" s="103" t="s">
        <v>59</v>
      </c>
      <c r="G31" s="104"/>
      <c r="H31" s="78"/>
      <c r="I31" s="103" t="s">
        <v>60</v>
      </c>
      <c r="J31" s="77"/>
      <c r="K31" s="62"/>
    </row>
    <row r="32" spans="1:45" x14ac:dyDescent="0.5">
      <c r="A32" s="113"/>
      <c r="D32" s="90"/>
      <c r="H32" s="66"/>
      <c r="AO32" s="105"/>
      <c r="AS32" s="106"/>
    </row>
    <row r="34" spans="12:12" x14ac:dyDescent="0.5">
      <c r="L34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Problem 11-9</vt:lpstr>
      <vt:lpstr>Problem 11-10</vt:lpstr>
      <vt:lpstr>Problem 11-14</vt:lpstr>
      <vt:lpstr>Problems 11-15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2020-07-27T17:28:49Z</dcterms:created>
  <dcterms:modified xsi:type="dcterms:W3CDTF">2020-07-27T18:28:56Z</dcterms:modified>
</cp:coreProperties>
</file>